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my.aon.net/personal/oscar_morales_aon_com/Documents/Desktop/Pliego de Condiciones  y Anexos 2025 - Bancóldex-V1/"/>
    </mc:Choice>
  </mc:AlternateContent>
  <xr:revisionPtr revIDLastSave="32" documentId="13_ncr:1_{78C8B977-1D0D-441D-803F-9FD94F21D232}" xr6:coauthVersionLast="47" xr6:coauthVersionMax="47" xr10:uidLastSave="{D7C130CE-01B0-4929-B19C-B723A270A2D5}"/>
  <bookViews>
    <workbookView xWindow="-120" yWindow="-120" windowWidth="29040" windowHeight="15720" xr2:uid="{00000000-000D-0000-FFFF-FFFF00000000}"/>
  </bookViews>
  <sheets>
    <sheet name="Nombre del proponente" sheetId="2" r:id="rId1"/>
  </sheets>
  <definedNames>
    <definedName name="ACTIVOCTE1" localSheetId="0">'Nombre del proponente'!$D$20</definedName>
    <definedName name="ACTIVOCTE1">#REF!</definedName>
    <definedName name="ACTIVOCTE2" localSheetId="0">'Nombre del proponente'!$E$20</definedName>
    <definedName name="ACTIVOCTE2">#REF!</definedName>
    <definedName name="_xlnm.Print_Area" localSheetId="0">'Nombre del proponente'!$A$7:$K$51</definedName>
    <definedName name="CAPSOCIAL1" localSheetId="0">'Nombre del proponente'!$D$28</definedName>
    <definedName name="CAPSOCIAL1">#REF!</definedName>
    <definedName name="CAPSOCIAL2" localSheetId="0">'Nombre del proponente'!$E$28</definedName>
    <definedName name="CAPSOCIAL2">#REF!</definedName>
    <definedName name="CLIENTESP1" localSheetId="0">'Nombre del proponente'!$D$16</definedName>
    <definedName name="CLIENTESP1">#REF!</definedName>
    <definedName name="CLIENTESP2" localSheetId="0">'Nombre del proponente'!$E$16</definedName>
    <definedName name="CLIENTESP2">#REF!</definedName>
    <definedName name="COSTOS1" localSheetId="0">'Nombre del proponente'!$D$39</definedName>
    <definedName name="COSTOS1">#REF!</definedName>
    <definedName name="COSTOS2" localSheetId="0">'Nombre del proponente'!$E$39</definedName>
    <definedName name="COSTOS2">#REF!</definedName>
    <definedName name="CTXC1" localSheetId="0">'Nombre del proponente'!$D$23</definedName>
    <definedName name="CTXC1">#REF!</definedName>
    <definedName name="CTXC2" localSheetId="0">'Nombre del proponente'!$E$23</definedName>
    <definedName name="CTXC2">#REF!</definedName>
    <definedName name="GOPERACIONALES1" localSheetId="0">'Nombre del proponente'!$D$40</definedName>
    <definedName name="GOPERACIONALES1">#REF!</definedName>
    <definedName name="GOPERACIONALES2" localSheetId="0">'Nombre del proponente'!$E$40</definedName>
    <definedName name="GOPERACIONALES2">#REF!</definedName>
    <definedName name="PASIVOCTE1" localSheetId="0">'Nombre del proponente'!$D$26</definedName>
    <definedName name="PASIVOCTE1">#REF!</definedName>
    <definedName name="PASIVOCTE2" localSheetId="0">'Nombre del proponente'!$E$26</definedName>
    <definedName name="PASIVOCTE2">#REF!</definedName>
    <definedName name="RESERVAS1" localSheetId="0">'Nombre del proponente'!$D$29</definedName>
    <definedName name="RESERVAS1">#REF!</definedName>
    <definedName name="RESERVAS2" localSheetId="0">'Nombre del proponente'!$E$29</definedName>
    <definedName name="RESERVAS2">#REF!</definedName>
    <definedName name="TOTALACTIVO1" localSheetId="0">'Nombre del proponente'!$D$21</definedName>
    <definedName name="TOTALACTIVO1">#REF!</definedName>
    <definedName name="TOTALACTIVO2" localSheetId="0">'Nombre del proponente'!$E$21</definedName>
    <definedName name="TOTALACTIVO2">#REF!</definedName>
    <definedName name="TOTALPASIVO1" localSheetId="0">'Nombre del proponente'!$D$27</definedName>
    <definedName name="TOTALPASIVO1">#REF!</definedName>
    <definedName name="TOTALPASIVO2" localSheetId="0">'Nombre del proponente'!$E$27</definedName>
    <definedName name="TOTALPASIVO2">#REF!</definedName>
    <definedName name="TOTALPATRIMONIO1" localSheetId="0">'Nombre del proponente'!$D$35</definedName>
    <definedName name="TOTALPATRIMONIO1">#REF!</definedName>
    <definedName name="TOTALPATRIMONIO2" localSheetId="0">'Nombre del proponente'!$E$35</definedName>
    <definedName name="TOTALPATRIMONIO2">#REF!</definedName>
    <definedName name="UNETA1" localSheetId="0">'Nombre del proponente'!$D$42</definedName>
    <definedName name="UNETA1">#REF!</definedName>
    <definedName name="UNETA2" localSheetId="0">'Nombre del proponente'!$E$42</definedName>
    <definedName name="UNETA2">#REF!</definedName>
    <definedName name="UOPERACIONAL1" localSheetId="0">'Nombre del proponente'!$D$41</definedName>
    <definedName name="UOPERACIONAL1">#REF!</definedName>
    <definedName name="UOPERACIONAL2" localSheetId="0">'Nombre del proponente'!$E$41</definedName>
    <definedName name="UOPERACIONAL2">#REF!</definedName>
    <definedName name="VENTAS1" localSheetId="0">'Nombre del proponente'!$D$38</definedName>
    <definedName name="VENTAS1">#REF!</definedName>
    <definedName name="VENTAS2" localSheetId="0">'Nombre del proponente'!$E$38</definedName>
    <definedName name="VENTAS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18" i="2"/>
  <c r="J17" i="2"/>
  <c r="I19" i="2"/>
  <c r="I18" i="2"/>
  <c r="I17" i="2"/>
  <c r="J12" i="2" l="1"/>
  <c r="I12" i="2"/>
</calcChain>
</file>

<file path=xl/sharedStrings.xml><?xml version="1.0" encoding="utf-8"?>
<sst xmlns="http://schemas.openxmlformats.org/spreadsheetml/2006/main" count="70" uniqueCount="62">
  <si>
    <t>NIT</t>
  </si>
  <si>
    <t xml:space="preserve">Principales indicadores </t>
  </si>
  <si>
    <t xml:space="preserve">CUENTAS </t>
  </si>
  <si>
    <t>Nombre Empresa</t>
  </si>
  <si>
    <t xml:space="preserve">Total activo </t>
  </si>
  <si>
    <t>Total pasivo</t>
  </si>
  <si>
    <t xml:space="preserve">Capital social </t>
  </si>
  <si>
    <t>Total patrimonio</t>
  </si>
  <si>
    <t xml:space="preserve">Utilidad neta </t>
  </si>
  <si>
    <t>#</t>
  </si>
  <si>
    <t xml:space="preserve">Disponible </t>
  </si>
  <si>
    <t xml:space="preserve">Inversiones </t>
  </si>
  <si>
    <t xml:space="preserve">año 1 </t>
  </si>
  <si>
    <t>año 2</t>
  </si>
  <si>
    <t xml:space="preserve">Área o dependencia </t>
  </si>
  <si>
    <t>MATRIZ DE CAPACIDAD FINANCIERA</t>
  </si>
  <si>
    <t>No. Convocatoria - objeto de la contratación</t>
  </si>
  <si>
    <t>FECHA: 10-10-2018</t>
  </si>
  <si>
    <t>VERSIÓN: 1</t>
  </si>
  <si>
    <t>CÓDIGO: GA-ABS-F-025</t>
  </si>
  <si>
    <t>Información Financiera (últimos 2 cierres ) - cifras en COP millones</t>
  </si>
  <si>
    <t>cuentas por cobrar actividad aseguradora neto</t>
  </si>
  <si>
    <t>Otras cuentas por cobrar</t>
  </si>
  <si>
    <t>Reservas técnicas para reasegurador</t>
  </si>
  <si>
    <t>Propiedades y equipo</t>
  </si>
  <si>
    <t>Otros activos</t>
  </si>
  <si>
    <t xml:space="preserve">Cuentas por pagar actividad aseguradora </t>
  </si>
  <si>
    <t xml:space="preserve">Reservas técnicas de seguros </t>
  </si>
  <si>
    <t xml:space="preserve">Otros pasivos </t>
  </si>
  <si>
    <t xml:space="preserve">Pasivos estimados y provisiones </t>
  </si>
  <si>
    <t xml:space="preserve">Otras cuentas por pagar </t>
  </si>
  <si>
    <t>Prima en colocación de acciones</t>
  </si>
  <si>
    <t>Resultado del ejercicio</t>
  </si>
  <si>
    <t>Resultado de ejercicios anteriores</t>
  </si>
  <si>
    <t>Ajuste implementación NIIF</t>
  </si>
  <si>
    <t>Primas emitidas</t>
  </si>
  <si>
    <t>Movimiento en reservas</t>
  </si>
  <si>
    <t>Reserva legal</t>
  </si>
  <si>
    <t>Otros</t>
  </si>
  <si>
    <t>Primas devengadas</t>
  </si>
  <si>
    <t>Siniestros pagados</t>
  </si>
  <si>
    <t>Siniestros retenidos</t>
  </si>
  <si>
    <t>comisiones netas</t>
  </si>
  <si>
    <t>Resultado técnico bruto</t>
  </si>
  <si>
    <t>Gastos de personal</t>
  </si>
  <si>
    <t>Gastos administrativos</t>
  </si>
  <si>
    <t>Resultado técnico neto</t>
  </si>
  <si>
    <t>Producto de inversiones</t>
  </si>
  <si>
    <t>Utilidad neta</t>
  </si>
  <si>
    <t>Primas retenidas netas</t>
  </si>
  <si>
    <t>Siniestralidad bruta</t>
  </si>
  <si>
    <t>Siniestralidad cuenta cía</t>
  </si>
  <si>
    <t>ROE</t>
  </si>
  <si>
    <t>Indice combinado</t>
  </si>
  <si>
    <t>%Margen técnico neto</t>
  </si>
  <si>
    <t>%Margen neto</t>
  </si>
  <si>
    <t xml:space="preserve">Impuestos </t>
  </si>
  <si>
    <t>Siniestralidad neta XL</t>
  </si>
  <si>
    <t>Fuente Fasecolda</t>
  </si>
  <si>
    <r>
      <t xml:space="preserve">
DOCUMENTO BANCÓLDEX
</t>
    </r>
    <r>
      <rPr>
        <b/>
        <sz val="9"/>
        <color theme="0" tint="-0.34998626667073579"/>
        <rFont val="Helvetica Now Text"/>
        <family val="2"/>
      </rPr>
      <t xml:space="preserve">Anexo 11
 </t>
    </r>
  </si>
  <si>
    <t>Firma Contador</t>
  </si>
  <si>
    <t>Firma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</si>
</sst>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Helvetica Now Text"/>
      <family val="2"/>
    </font>
    <font>
      <b/>
      <sz val="9"/>
      <name val="Helvetica Now Text"/>
      <family val="2"/>
    </font>
    <font>
      <b/>
      <sz val="9"/>
      <color theme="0" tint="-0.34998626667073579"/>
      <name val="Helvetica Now Text"/>
      <family val="2"/>
    </font>
    <font>
      <b/>
      <sz val="8"/>
      <name val="Helvetica Now Text"/>
      <family val="2"/>
    </font>
    <font>
      <b/>
      <sz val="11"/>
      <color theme="1"/>
      <name val="Helvetica Now Text"/>
      <family val="2"/>
    </font>
    <font>
      <sz val="10"/>
      <name val="Helvetica Now Tex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10" fontId="3" fillId="0" borderId="1" xfId="1" applyNumberFormat="1" applyFont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7" fontId="3" fillId="0" borderId="1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37" fontId="7" fillId="3" borderId="1" xfId="2" applyNumberFormat="1" applyFont="1" applyFill="1" applyBorder="1" applyAlignment="1" applyProtection="1">
      <alignment horizontal="center" vertical="center"/>
      <protection locked="0"/>
    </xf>
    <xf numFmtId="10" fontId="3" fillId="0" borderId="0" xfId="1" applyNumberFormat="1" applyFont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2" borderId="2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left" vertical="center" wrapText="1"/>
    </xf>
    <xf numFmtId="0" fontId="6" fillId="4" borderId="3" xfId="3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192924</xdr:colOff>
      <xdr:row>2</xdr:row>
      <xdr:rowOff>123825</xdr:rowOff>
    </xdr:from>
    <xdr:to>
      <xdr:col>2</xdr:col>
      <xdr:colOff>1882024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4EB671-4471-EE06-070F-7629B665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899" y="342900"/>
          <a:ext cx="1974850" cy="400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11AED-46A6-4C95-BDF6-C5F697F4DD01}">
  <sheetPr>
    <pageSetUpPr fitToPage="1"/>
  </sheetPr>
  <dimension ref="B2:J66"/>
  <sheetViews>
    <sheetView showGridLines="0" tabSelected="1" zoomScaleNormal="100" workbookViewId="0"/>
  </sheetViews>
  <sheetFormatPr baseColWidth="10" defaultColWidth="10.7109375" defaultRowHeight="18.75" x14ac:dyDescent="0.25"/>
  <cols>
    <col min="1" max="1" width="2.7109375" style="4" customWidth="1"/>
    <col min="2" max="2" width="4.28515625" style="4" customWidth="1"/>
    <col min="3" max="3" width="52.7109375" style="4" customWidth="1"/>
    <col min="4" max="4" width="18.140625" style="4" customWidth="1"/>
    <col min="5" max="5" width="18.42578125" style="4" customWidth="1"/>
    <col min="6" max="6" width="7.85546875" style="4" customWidth="1"/>
    <col min="7" max="7" width="3.5703125" style="4" customWidth="1"/>
    <col min="8" max="8" width="40" style="4" bestFit="1" customWidth="1"/>
    <col min="9" max="9" width="16.5703125" style="4" bestFit="1" customWidth="1"/>
    <col min="10" max="10" width="19.5703125" style="4" customWidth="1"/>
    <col min="11" max="11" width="4.28515625" style="4" customWidth="1"/>
    <col min="12" max="16384" width="10.7109375" style="4"/>
  </cols>
  <sheetData>
    <row r="2" spans="2:10" ht="2.25" customHeight="1" x14ac:dyDescent="0.25"/>
    <row r="3" spans="2:10" ht="27.75" customHeight="1" x14ac:dyDescent="0.25">
      <c r="B3" s="23" t="s">
        <v>59</v>
      </c>
      <c r="C3" s="24"/>
      <c r="D3" s="24"/>
      <c r="E3" s="24"/>
      <c r="F3" s="24"/>
      <c r="G3" s="24"/>
      <c r="H3" s="25"/>
      <c r="I3" s="27" t="s">
        <v>18</v>
      </c>
      <c r="J3" s="28"/>
    </row>
    <row r="4" spans="2:10" ht="23.25" customHeight="1" x14ac:dyDescent="0.25">
      <c r="B4" s="26"/>
      <c r="C4" s="24"/>
      <c r="D4" s="24"/>
      <c r="E4" s="24"/>
      <c r="F4" s="24"/>
      <c r="G4" s="24"/>
      <c r="H4" s="25"/>
      <c r="I4" s="27" t="s">
        <v>19</v>
      </c>
      <c r="J4" s="28"/>
    </row>
    <row r="5" spans="2:10" ht="15" customHeight="1" x14ac:dyDescent="0.25">
      <c r="B5" s="29" t="s">
        <v>15</v>
      </c>
      <c r="C5" s="30"/>
      <c r="D5" s="30"/>
      <c r="E5" s="30"/>
      <c r="F5" s="30"/>
      <c r="G5" s="30"/>
      <c r="H5" s="31"/>
      <c r="I5" s="32" t="s">
        <v>17</v>
      </c>
      <c r="J5" s="33"/>
    </row>
    <row r="7" spans="2:10" x14ac:dyDescent="0.25">
      <c r="B7" s="6"/>
      <c r="C7" s="7" t="s">
        <v>14</v>
      </c>
      <c r="D7" s="22"/>
      <c r="E7" s="22"/>
      <c r="F7" s="22"/>
    </row>
    <row r="8" spans="2:10" x14ac:dyDescent="0.25">
      <c r="B8" s="6"/>
      <c r="C8" s="7" t="s">
        <v>16</v>
      </c>
      <c r="D8" s="22"/>
      <c r="E8" s="22"/>
      <c r="F8" s="22"/>
    </row>
    <row r="9" spans="2:10" x14ac:dyDescent="0.25">
      <c r="B9" s="6"/>
      <c r="C9" s="7" t="s">
        <v>0</v>
      </c>
      <c r="D9" s="22"/>
      <c r="E9" s="22"/>
      <c r="F9" s="22"/>
    </row>
    <row r="10" spans="2:10" x14ac:dyDescent="0.25">
      <c r="B10" s="6"/>
      <c r="C10" s="7" t="s">
        <v>3</v>
      </c>
      <c r="D10" s="22"/>
      <c r="E10" s="22"/>
      <c r="F10" s="22"/>
      <c r="H10" s="34"/>
      <c r="I10" s="34"/>
    </row>
    <row r="11" spans="2:10" x14ac:dyDescent="0.25">
      <c r="B11" s="6"/>
      <c r="C11" s="6"/>
      <c r="D11" s="6"/>
      <c r="E11" s="6"/>
      <c r="F11" s="6"/>
      <c r="H11" s="8"/>
      <c r="I11" s="8"/>
    </row>
    <row r="12" spans="2:10" x14ac:dyDescent="0.25">
      <c r="B12" s="35" t="s">
        <v>20</v>
      </c>
      <c r="C12" s="36"/>
      <c r="D12" s="36"/>
      <c r="E12" s="37"/>
      <c r="F12" s="9"/>
      <c r="G12" s="11" t="s">
        <v>9</v>
      </c>
      <c r="H12" s="10" t="s">
        <v>1</v>
      </c>
      <c r="I12" s="11" t="str">
        <f>+D13</f>
        <v xml:space="preserve">año 1 </v>
      </c>
      <c r="J12" s="11" t="str">
        <f>+E13</f>
        <v>año 2</v>
      </c>
    </row>
    <row r="13" spans="2:10" x14ac:dyDescent="0.25">
      <c r="B13" s="12" t="s">
        <v>9</v>
      </c>
      <c r="C13" s="7" t="s">
        <v>2</v>
      </c>
      <c r="D13" s="12" t="s">
        <v>12</v>
      </c>
      <c r="E13" s="12" t="s">
        <v>13</v>
      </c>
      <c r="F13" s="9"/>
      <c r="G13" s="21">
        <v>1</v>
      </c>
      <c r="H13" s="2" t="s">
        <v>50</v>
      </c>
      <c r="I13" s="1" t="s">
        <v>58</v>
      </c>
      <c r="J13" s="1" t="s">
        <v>58</v>
      </c>
    </row>
    <row r="14" spans="2:10" x14ac:dyDescent="0.25">
      <c r="B14" s="12">
        <v>1</v>
      </c>
      <c r="C14" s="13" t="s">
        <v>10</v>
      </c>
      <c r="D14" s="14"/>
      <c r="E14" s="14"/>
      <c r="F14" s="9"/>
      <c r="G14" s="21">
        <v>2</v>
      </c>
      <c r="H14" s="2" t="s">
        <v>51</v>
      </c>
      <c r="I14" s="1" t="s">
        <v>58</v>
      </c>
      <c r="J14" s="1" t="s">
        <v>58</v>
      </c>
    </row>
    <row r="15" spans="2:10" x14ac:dyDescent="0.25">
      <c r="B15" s="12">
        <v>2</v>
      </c>
      <c r="C15" s="13" t="s">
        <v>11</v>
      </c>
      <c r="D15" s="14"/>
      <c r="E15" s="14"/>
      <c r="F15" s="15"/>
      <c r="G15" s="21">
        <v>3</v>
      </c>
      <c r="H15" s="2" t="s">
        <v>57</v>
      </c>
      <c r="I15" s="1" t="s">
        <v>58</v>
      </c>
      <c r="J15" s="1" t="s">
        <v>58</v>
      </c>
    </row>
    <row r="16" spans="2:10" x14ac:dyDescent="0.25">
      <c r="B16" s="12">
        <v>3</v>
      </c>
      <c r="C16" s="13" t="s">
        <v>21</v>
      </c>
      <c r="D16" s="14"/>
      <c r="E16" s="14"/>
      <c r="F16" s="15"/>
      <c r="G16" s="21">
        <v>4</v>
      </c>
      <c r="H16" s="2" t="s">
        <v>53</v>
      </c>
      <c r="I16" s="1" t="s">
        <v>58</v>
      </c>
      <c r="J16" s="1" t="s">
        <v>58</v>
      </c>
    </row>
    <row r="17" spans="2:10" x14ac:dyDescent="0.25">
      <c r="B17" s="12">
        <v>4</v>
      </c>
      <c r="C17" s="13" t="s">
        <v>22</v>
      </c>
      <c r="D17" s="14"/>
      <c r="E17" s="14"/>
      <c r="F17" s="15"/>
      <c r="G17" s="21">
        <v>5</v>
      </c>
      <c r="H17" s="2" t="s">
        <v>52</v>
      </c>
      <c r="I17" s="1" t="e">
        <f>+D51/TOTALPATRIMONIO1</f>
        <v>#DIV/0!</v>
      </c>
      <c r="J17" s="1" t="e">
        <f>+E51/TOTALPATRIMONIO2</f>
        <v>#DIV/0!</v>
      </c>
    </row>
    <row r="18" spans="2:10" x14ac:dyDescent="0.25">
      <c r="B18" s="12">
        <v>5</v>
      </c>
      <c r="C18" s="13" t="s">
        <v>23</v>
      </c>
      <c r="D18" s="14"/>
      <c r="E18" s="14"/>
      <c r="F18" s="15"/>
      <c r="G18" s="21">
        <v>6</v>
      </c>
      <c r="H18" s="2" t="s">
        <v>54</v>
      </c>
      <c r="I18" s="1" t="e">
        <f>+D48/VENTAS1</f>
        <v>#DIV/0!</v>
      </c>
      <c r="J18" s="1" t="e">
        <f>+E48/VENTAS2</f>
        <v>#DIV/0!</v>
      </c>
    </row>
    <row r="19" spans="2:10" x14ac:dyDescent="0.25">
      <c r="B19" s="12">
        <v>6</v>
      </c>
      <c r="C19" s="13" t="s">
        <v>24</v>
      </c>
      <c r="D19" s="14"/>
      <c r="E19" s="14"/>
      <c r="F19" s="15"/>
      <c r="G19" s="21">
        <v>7</v>
      </c>
      <c r="H19" s="2" t="s">
        <v>55</v>
      </c>
      <c r="I19" s="1" t="e">
        <f>+D51/VENTAS1</f>
        <v>#DIV/0!</v>
      </c>
      <c r="J19" s="1" t="e">
        <f>+E51/VENTAS2</f>
        <v>#DIV/0!</v>
      </c>
    </row>
    <row r="20" spans="2:10" x14ac:dyDescent="0.25">
      <c r="B20" s="12">
        <v>7</v>
      </c>
      <c r="C20" s="13" t="s">
        <v>25</v>
      </c>
      <c r="D20" s="14"/>
      <c r="E20" s="14"/>
      <c r="F20" s="15"/>
      <c r="G20" s="21"/>
      <c r="H20" s="2"/>
      <c r="I20" s="2"/>
      <c r="J20" s="2"/>
    </row>
    <row r="21" spans="2:10" x14ac:dyDescent="0.25">
      <c r="B21" s="19">
        <v>8</v>
      </c>
      <c r="C21" s="16" t="s">
        <v>4</v>
      </c>
      <c r="D21" s="17"/>
      <c r="E21" s="17"/>
      <c r="F21" s="15"/>
      <c r="G21" s="21"/>
      <c r="H21" s="2"/>
      <c r="I21" s="1"/>
      <c r="J21" s="1"/>
    </row>
    <row r="22" spans="2:10" x14ac:dyDescent="0.25">
      <c r="B22" s="12">
        <v>9</v>
      </c>
      <c r="C22" s="13" t="s">
        <v>26</v>
      </c>
      <c r="D22" s="14"/>
      <c r="E22" s="14"/>
      <c r="F22" s="3"/>
      <c r="G22" s="21"/>
      <c r="H22" s="2"/>
      <c r="I22" s="1"/>
      <c r="J22" s="1"/>
    </row>
    <row r="23" spans="2:10" x14ac:dyDescent="0.25">
      <c r="B23" s="12">
        <v>10</v>
      </c>
      <c r="C23" s="13" t="s">
        <v>30</v>
      </c>
      <c r="D23" s="14"/>
      <c r="E23" s="14"/>
    </row>
    <row r="24" spans="2:10" x14ac:dyDescent="0.25">
      <c r="B24" s="12">
        <v>11</v>
      </c>
      <c r="C24" s="13" t="s">
        <v>27</v>
      </c>
      <c r="D24" s="14"/>
      <c r="E24" s="14"/>
    </row>
    <row r="25" spans="2:10" x14ac:dyDescent="0.25">
      <c r="B25" s="12">
        <v>12</v>
      </c>
      <c r="C25" s="13" t="s">
        <v>29</v>
      </c>
      <c r="D25" s="14"/>
      <c r="E25" s="14"/>
    </row>
    <row r="26" spans="2:10" x14ac:dyDescent="0.25">
      <c r="B26" s="12">
        <v>13</v>
      </c>
      <c r="C26" s="13" t="s">
        <v>28</v>
      </c>
      <c r="D26" s="14"/>
      <c r="E26" s="14"/>
    </row>
    <row r="27" spans="2:10" x14ac:dyDescent="0.25">
      <c r="B27" s="19">
        <v>14</v>
      </c>
      <c r="C27" s="16" t="s">
        <v>5</v>
      </c>
      <c r="D27" s="17"/>
      <c r="E27" s="17"/>
      <c r="F27" s="15"/>
    </row>
    <row r="28" spans="2:10" x14ac:dyDescent="0.25">
      <c r="B28" s="12">
        <v>15</v>
      </c>
      <c r="C28" s="13" t="s">
        <v>6</v>
      </c>
      <c r="D28" s="14"/>
      <c r="E28" s="14"/>
      <c r="F28" s="15"/>
      <c r="H28" s="5"/>
      <c r="I28" s="5"/>
    </row>
    <row r="29" spans="2:10" x14ac:dyDescent="0.25">
      <c r="B29" s="12">
        <v>16</v>
      </c>
      <c r="C29" s="13" t="s">
        <v>37</v>
      </c>
      <c r="D29" s="14"/>
      <c r="E29" s="14"/>
      <c r="F29" s="15"/>
      <c r="H29" s="5"/>
      <c r="I29" s="5"/>
    </row>
    <row r="30" spans="2:10" x14ac:dyDescent="0.25">
      <c r="B30" s="12">
        <v>17</v>
      </c>
      <c r="C30" s="13" t="s">
        <v>31</v>
      </c>
      <c r="D30" s="14"/>
      <c r="E30" s="14"/>
      <c r="F30" s="6"/>
      <c r="I30" s="5"/>
    </row>
    <row r="31" spans="2:10" x14ac:dyDescent="0.25">
      <c r="B31" s="12">
        <v>18</v>
      </c>
      <c r="C31" s="13" t="s">
        <v>32</v>
      </c>
      <c r="D31" s="14"/>
      <c r="E31" s="14"/>
      <c r="F31" s="6"/>
      <c r="I31" s="5"/>
    </row>
    <row r="32" spans="2:10" x14ac:dyDescent="0.25">
      <c r="B32" s="12">
        <v>19</v>
      </c>
      <c r="C32" s="13" t="s">
        <v>33</v>
      </c>
      <c r="D32" s="14"/>
      <c r="E32" s="14"/>
      <c r="F32" s="6"/>
      <c r="I32" s="5"/>
    </row>
    <row r="33" spans="2:9" x14ac:dyDescent="0.25">
      <c r="B33" s="12">
        <v>20</v>
      </c>
      <c r="C33" s="13" t="s">
        <v>34</v>
      </c>
      <c r="D33" s="14"/>
      <c r="E33" s="14"/>
      <c r="F33" s="6"/>
      <c r="H33" s="5"/>
      <c r="I33" s="5"/>
    </row>
    <row r="34" spans="2:9" x14ac:dyDescent="0.25">
      <c r="B34" s="12">
        <v>21</v>
      </c>
      <c r="C34" s="13" t="s">
        <v>38</v>
      </c>
      <c r="D34" s="14"/>
      <c r="E34" s="14"/>
      <c r="F34" s="6"/>
      <c r="H34" s="5"/>
      <c r="I34" s="5"/>
    </row>
    <row r="35" spans="2:9" x14ac:dyDescent="0.25">
      <c r="B35" s="19">
        <v>22</v>
      </c>
      <c r="C35" s="16" t="s">
        <v>7</v>
      </c>
      <c r="D35" s="17"/>
      <c r="E35" s="17"/>
      <c r="F35" s="6"/>
      <c r="H35" s="5"/>
      <c r="I35" s="5"/>
    </row>
    <row r="36" spans="2:9" x14ac:dyDescent="0.25">
      <c r="B36" s="20"/>
      <c r="F36" s="6"/>
      <c r="H36" s="5"/>
      <c r="I36" s="5"/>
    </row>
    <row r="37" spans="2:9" x14ac:dyDescent="0.25">
      <c r="B37" s="20"/>
      <c r="F37" s="18"/>
      <c r="I37" s="5"/>
    </row>
    <row r="38" spans="2:9" x14ac:dyDescent="0.25">
      <c r="B38" s="12">
        <v>23</v>
      </c>
      <c r="C38" s="13" t="s">
        <v>35</v>
      </c>
      <c r="D38" s="14"/>
      <c r="E38" s="14"/>
      <c r="F38" s="6"/>
      <c r="I38" s="5"/>
    </row>
    <row r="39" spans="2:9" x14ac:dyDescent="0.25">
      <c r="B39" s="12">
        <v>24</v>
      </c>
      <c r="C39" s="13" t="s">
        <v>49</v>
      </c>
      <c r="D39" s="14"/>
      <c r="E39" s="14"/>
      <c r="F39" s="6"/>
      <c r="I39" s="5"/>
    </row>
    <row r="40" spans="2:9" x14ac:dyDescent="0.25">
      <c r="B40" s="12">
        <v>25</v>
      </c>
      <c r="C40" s="13" t="s">
        <v>36</v>
      </c>
      <c r="D40" s="14"/>
      <c r="E40" s="14"/>
      <c r="F40" s="6"/>
    </row>
    <row r="41" spans="2:9" x14ac:dyDescent="0.25">
      <c r="B41" s="12">
        <v>26</v>
      </c>
      <c r="C41" s="13" t="s">
        <v>39</v>
      </c>
      <c r="D41" s="14"/>
      <c r="E41" s="14"/>
      <c r="F41" s="6"/>
    </row>
    <row r="42" spans="2:9" x14ac:dyDescent="0.25">
      <c r="B42" s="12">
        <v>27</v>
      </c>
      <c r="C42" s="13" t="s">
        <v>40</v>
      </c>
      <c r="D42" s="14"/>
      <c r="E42" s="14"/>
      <c r="F42" s="6"/>
    </row>
    <row r="43" spans="2:9" x14ac:dyDescent="0.25">
      <c r="B43" s="12">
        <v>28</v>
      </c>
      <c r="C43" s="13" t="s">
        <v>41</v>
      </c>
      <c r="D43" s="14"/>
      <c r="E43" s="14"/>
    </row>
    <row r="44" spans="2:9" x14ac:dyDescent="0.25">
      <c r="B44" s="12">
        <v>29</v>
      </c>
      <c r="C44" s="13" t="s">
        <v>42</v>
      </c>
      <c r="D44" s="14"/>
      <c r="E44" s="14"/>
    </row>
    <row r="45" spans="2:9" x14ac:dyDescent="0.25">
      <c r="B45" s="12">
        <v>30</v>
      </c>
      <c r="C45" s="16" t="s">
        <v>43</v>
      </c>
      <c r="D45" s="17"/>
      <c r="E45" s="17"/>
    </row>
    <row r="46" spans="2:9" x14ac:dyDescent="0.25">
      <c r="B46" s="12">
        <v>31</v>
      </c>
      <c r="C46" s="13" t="s">
        <v>44</v>
      </c>
      <c r="D46" s="14"/>
      <c r="E46" s="14"/>
    </row>
    <row r="47" spans="2:9" x14ac:dyDescent="0.25">
      <c r="B47" s="12">
        <v>32</v>
      </c>
      <c r="C47" s="13" t="s">
        <v>45</v>
      </c>
      <c r="D47" s="14"/>
      <c r="E47" s="14"/>
    </row>
    <row r="48" spans="2:9" x14ac:dyDescent="0.25">
      <c r="B48" s="12">
        <v>33</v>
      </c>
      <c r="C48" s="16" t="s">
        <v>46</v>
      </c>
      <c r="D48" s="17"/>
      <c r="E48" s="17"/>
    </row>
    <row r="49" spans="2:5" x14ac:dyDescent="0.25">
      <c r="B49" s="12">
        <v>34</v>
      </c>
      <c r="C49" s="13" t="s">
        <v>47</v>
      </c>
      <c r="D49" s="14"/>
      <c r="E49" s="14"/>
    </row>
    <row r="50" spans="2:5" x14ac:dyDescent="0.25">
      <c r="B50" s="12">
        <v>35</v>
      </c>
      <c r="C50" s="13" t="s">
        <v>56</v>
      </c>
      <c r="D50" s="14"/>
      <c r="E50" s="14"/>
    </row>
    <row r="51" spans="2:5" x14ac:dyDescent="0.25">
      <c r="B51" s="12">
        <v>36</v>
      </c>
      <c r="C51" s="16" t="s">
        <v>48</v>
      </c>
      <c r="D51" s="17"/>
      <c r="E51" s="17"/>
    </row>
    <row r="52" spans="2:5" x14ac:dyDescent="0.25">
      <c r="B52" s="20"/>
    </row>
    <row r="53" spans="2:5" x14ac:dyDescent="0.25">
      <c r="B53" s="20"/>
    </row>
    <row r="54" spans="2:5" x14ac:dyDescent="0.25">
      <c r="B54" s="20"/>
    </row>
    <row r="55" spans="2:5" x14ac:dyDescent="0.25">
      <c r="B55" s="20"/>
    </row>
    <row r="56" spans="2:5" x14ac:dyDescent="0.25">
      <c r="B56" s="20"/>
    </row>
    <row r="57" spans="2:5" x14ac:dyDescent="0.25">
      <c r="B57" s="20"/>
    </row>
    <row r="58" spans="2:5" x14ac:dyDescent="0.25">
      <c r="B58" s="20"/>
    </row>
    <row r="59" spans="2:5" x14ac:dyDescent="0.25">
      <c r="B59" s="20"/>
    </row>
    <row r="60" spans="2:5" x14ac:dyDescent="0.25">
      <c r="B60" s="20"/>
    </row>
    <row r="61" spans="2:5" x14ac:dyDescent="0.25">
      <c r="B61" s="19">
        <v>31</v>
      </c>
      <c r="C61" s="16" t="s">
        <v>8</v>
      </c>
      <c r="D61" s="17"/>
      <c r="E61" s="17"/>
    </row>
    <row r="65" spans="2:8" x14ac:dyDescent="0.25">
      <c r="B65" s="38"/>
      <c r="C65" s="38"/>
      <c r="E65" s="38"/>
      <c r="F65" s="38"/>
      <c r="G65" s="38"/>
      <c r="H65" s="38"/>
    </row>
    <row r="66" spans="2:8" x14ac:dyDescent="0.25">
      <c r="B66" s="4" t="s">
        <v>60</v>
      </c>
      <c r="E66" s="4" t="s">
        <v>61</v>
      </c>
    </row>
  </sheetData>
  <mergeCells count="11">
    <mergeCell ref="D8:F8"/>
    <mergeCell ref="D9:F9"/>
    <mergeCell ref="D10:F10"/>
    <mergeCell ref="H10:I10"/>
    <mergeCell ref="B12:E12"/>
    <mergeCell ref="D7:F7"/>
    <mergeCell ref="B3:H4"/>
    <mergeCell ref="I3:J3"/>
    <mergeCell ref="I4:J4"/>
    <mergeCell ref="B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&amp;C&amp;"-,Negrita"Guía para diligenciar formato EEFF para proponentes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36808eb2b0f51cb46c8fe64873635a6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6b09c02ed9f1d227af818e81e9e9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816539-0F3C-4644-A0B2-46D06D5B4C78}"/>
</file>

<file path=customXml/itemProps2.xml><?xml version="1.0" encoding="utf-8"?>
<ds:datastoreItem xmlns:ds="http://schemas.openxmlformats.org/officeDocument/2006/customXml" ds:itemID="{0B605715-3872-44D5-AE73-7FD83410E587}"/>
</file>

<file path=customXml/itemProps3.xml><?xml version="1.0" encoding="utf-8"?>
<ds:datastoreItem xmlns:ds="http://schemas.openxmlformats.org/officeDocument/2006/customXml" ds:itemID="{D02A9257-207F-4323-8309-363E9B58E4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'Nombre del proponente'!ACTIVOCTE1</vt:lpstr>
      <vt:lpstr>'Nombre del proponente'!ACTIVOCTE2</vt:lpstr>
      <vt:lpstr>'Nombre del proponente'!Área_de_impresión</vt:lpstr>
      <vt:lpstr>'Nombre del proponente'!CAPSOCIAL1</vt:lpstr>
      <vt:lpstr>'Nombre del proponente'!CAPSOCIAL2</vt:lpstr>
      <vt:lpstr>'Nombre del proponente'!CLIENTESP1</vt:lpstr>
      <vt:lpstr>'Nombre del proponente'!CLIENTESP2</vt:lpstr>
      <vt:lpstr>'Nombre del proponente'!COSTOS1</vt:lpstr>
      <vt:lpstr>'Nombre del proponente'!COSTOS2</vt:lpstr>
      <vt:lpstr>'Nombre del proponente'!CTXC1</vt:lpstr>
      <vt:lpstr>'Nombre del proponente'!CTXC2</vt:lpstr>
      <vt:lpstr>'Nombre del proponente'!GOPERACIONALES1</vt:lpstr>
      <vt:lpstr>'Nombre del proponente'!GOPERACIONALES2</vt:lpstr>
      <vt:lpstr>'Nombre del proponente'!PASIVOCTE1</vt:lpstr>
      <vt:lpstr>'Nombre del proponente'!PASIVOCTE2</vt:lpstr>
      <vt:lpstr>'Nombre del proponente'!RESERVAS1</vt:lpstr>
      <vt:lpstr>'Nombre del proponente'!RESERVAS2</vt:lpstr>
      <vt:lpstr>'Nombre del proponente'!TOTALACTIVO1</vt:lpstr>
      <vt:lpstr>'Nombre del proponente'!TOTALACTIVO2</vt:lpstr>
      <vt:lpstr>'Nombre del proponente'!TOTALPASIVO1</vt:lpstr>
      <vt:lpstr>'Nombre del proponente'!TOTALPASIVO2</vt:lpstr>
      <vt:lpstr>'Nombre del proponente'!TOTALPATRIMONIO1</vt:lpstr>
      <vt:lpstr>'Nombre del proponente'!TOTALPATRIMONIO2</vt:lpstr>
      <vt:lpstr>'Nombre del proponente'!UNETA1</vt:lpstr>
      <vt:lpstr>'Nombre del proponente'!UNETA2</vt:lpstr>
      <vt:lpstr>'Nombre del proponente'!UOPERACIONAL1</vt:lpstr>
      <vt:lpstr>'Nombre del proponente'!UOPERACIONAL2</vt:lpstr>
      <vt:lpstr>'Nombre del proponente'!VENTAS1</vt:lpstr>
      <vt:lpstr>'Nombre del proponente'!VENTAS2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Oscar Morales</cp:lastModifiedBy>
  <cp:lastPrinted>2025-12-09T13:57:09Z</cp:lastPrinted>
  <dcterms:created xsi:type="dcterms:W3CDTF">2018-10-03T16:52:38Z</dcterms:created>
  <dcterms:modified xsi:type="dcterms:W3CDTF">2025-12-11T03:59:21Z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2025-12-09T13:53:19Z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cfafa04a-dbf7-4692-95b1-ddd5609c263c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  <property fmtid="{D5CDD505-2E9C-101B-9397-08002B2CF9AE}" pid="10" name="ContentTypeId">
    <vt:lpwstr>0x010100E7F1A3C22502ED4CAE02AE69BC573273</vt:lpwstr>
  </property>
</Properties>
</file>