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200" windowHeight="7635" tabRatio="966" activeTab="4"/>
  </bookViews>
  <sheets>
    <sheet name="Lista de chequeo" sheetId="44" r:id="rId1"/>
    <sheet name="1. Proponente" sheetId="3" r:id="rId2"/>
    <sheet name="2. InfoGeneral" sheetId="1" r:id="rId3"/>
    <sheet name="3. Operación y experiencia" sheetId="36" r:id="rId4"/>
    <sheet name="4. Esquema de contrapartida" sheetId="35" r:id="rId5"/>
    <sheet name="Hoja_Resumen" sheetId="46" state="hidden" r:id="rId6"/>
  </sheets>
  <definedNames>
    <definedName name="_xlnm._FilterDatabase" localSheetId="3" hidden="1">'3. Operación y experiencia'!#REF!</definedName>
    <definedName name="_xlnm._FilterDatabase" localSheetId="4" hidden="1">'4. Esquema de contrapartida'!$C$6:$L$22</definedName>
    <definedName name="_ftn1" localSheetId="2">'2. InfoGeneral'!#REF!</definedName>
    <definedName name="_ftnref1" localSheetId="2">'2. InfoGeneral'!#REF!</definedName>
    <definedName name="_xlnm.Print_Area" localSheetId="1">'1. Proponente'!$A$1:$P$52</definedName>
    <definedName name="_xlnm.Print_Area" localSheetId="2">'2. InfoGeneral'!$B$9:$AG$23</definedName>
    <definedName name="_xlnm.Print_Area" localSheetId="3">'3. Operación y experiencia'!$B$2:$L$96</definedName>
    <definedName name="_xlnm.Print_Area" localSheetId="4">'4. Esquema de contrapartida'!$B$6:$L$22</definedName>
    <definedName name="_xlnm.Print_Area" localSheetId="0">'Lista de chequeo'!$A$2:$E$54</definedName>
    <definedName name="codciiu" localSheetId="3">#REF!</definedName>
    <definedName name="codciiu" localSheetId="4">#REF!</definedName>
    <definedName name="codciiu">#REF!</definedName>
    <definedName name="departamento">#REF!</definedName>
    <definedName name="Departamentos" localSheetId="3">#REF!</definedName>
    <definedName name="Departamentos" localSheetId="4">#REF!</definedName>
    <definedName name="departamentos">#REF!</definedName>
    <definedName name="municipio">#REF!</definedName>
    <definedName name="Municipios" localSheetId="3">#REF!</definedName>
    <definedName name="Municipios" localSheetId="4">#REF!</definedName>
    <definedName name="municipios">#REF!</definedName>
    <definedName name="proponentes">#REF!</definedName>
    <definedName name="prueb2">#REF!</definedName>
    <definedName name="prueba">#REF!</definedName>
    <definedName name="_xlnm.Print_Titles" localSheetId="0">'Lista de chequeo'!$23:$23</definedName>
  </definedNames>
  <calcPr calcId="145621"/>
</workbook>
</file>

<file path=xl/calcChain.xml><?xml version="1.0" encoding="utf-8"?>
<calcChain xmlns="http://schemas.openxmlformats.org/spreadsheetml/2006/main">
  <c r="C3" i="35" l="1"/>
  <c r="C3" i="36"/>
  <c r="G28" i="35"/>
  <c r="F28" i="35"/>
  <c r="G18" i="35"/>
  <c r="F18" i="35"/>
  <c r="H24" i="35"/>
  <c r="H25" i="35"/>
  <c r="H26" i="35"/>
  <c r="H27" i="35"/>
  <c r="H23" i="35"/>
  <c r="H28" i="35" l="1"/>
  <c r="D5" i="1" l="1"/>
  <c r="D4" i="1" l="1"/>
  <c r="C2" i="36"/>
  <c r="C2" i="35"/>
</calcChain>
</file>

<file path=xl/sharedStrings.xml><?xml version="1.0" encoding="utf-8"?>
<sst xmlns="http://schemas.openxmlformats.org/spreadsheetml/2006/main" count="356" uniqueCount="301">
  <si>
    <t>LISTA DE CHEQUEO</t>
  </si>
  <si>
    <t>REQUISITOS MÍNIMOS</t>
  </si>
  <si>
    <t>No.</t>
  </si>
  <si>
    <t>ASPECTO</t>
  </si>
  <si>
    <t xml:space="preserve">CUMPLE? </t>
  </si>
  <si>
    <t xml:space="preserve">DETALLE </t>
  </si>
  <si>
    <t>CUMPLE?</t>
  </si>
  <si>
    <t xml:space="preserve">Dcoumentos </t>
  </si>
  <si>
    <t xml:space="preserve">Se verificará que toda la documentación requerida en los términos de referencia esté incluida y debidamente anexa en la propuesta presentada. La lista de los documentos se encuentra relaciana debajo de este cuadro. </t>
  </si>
  <si>
    <t>Tiempo de Constitución del Proponente/ Beneficiario</t>
  </si>
  <si>
    <r>
      <t xml:space="preserve">Cumplir con dos (2) años de constitución legal a la fecha de presentación de la propuesta, determinados a partir de </t>
    </r>
    <r>
      <rPr>
        <sz val="11"/>
        <rFont val="Calibri"/>
        <family val="2"/>
      </rPr>
      <t>la fecha de inscripción en Cámara de  Comercio o Entidad Pertinente.</t>
    </r>
  </si>
  <si>
    <t>Tipo de Proponente</t>
  </si>
  <si>
    <t>Que cuenten con un sistema contable debidamente auditado por Contador o Revisor Fiscal, según sea lo pertinente.</t>
  </si>
  <si>
    <t xml:space="preserve"> Que cuenten con capacidad financiera para desarrollar la propuesta presentada.</t>
  </si>
  <si>
    <t>Que no se encuentren bajo un proceso de concordato, reestructuración, reorganización o liquidación.</t>
  </si>
  <si>
    <t>Sector Primario</t>
  </si>
  <si>
    <t>La propuesta no debe ser dirigida exclusivamente al sector primario.  Esto quiere decir que en la propuesta se deben contemplar procesos de agroindustria o de transformación.</t>
  </si>
  <si>
    <t>Formato de Presentación</t>
  </si>
  <si>
    <t>La propuesta debe estar completamente diligenciada en el formato de la Guía de Presentación de propuestas de El Fondo.</t>
  </si>
  <si>
    <t>Porcentajes y Montos Máximos de Cofinanciación</t>
  </si>
  <si>
    <t xml:space="preserve">El porcentaje máximo de cofinanciación del Fondo del 70% para microempresas y 65% para pymes  del valor total de la propuesta y el resto será validado en contrapartidas en efectivo. </t>
  </si>
  <si>
    <t>Rubros No Cofinanciables</t>
  </si>
  <si>
    <t>No podrán solicitar recursos para rubros diferentes a los especificados como cofinanciables en el numerla 7 de los Términos de Referencia.</t>
  </si>
  <si>
    <r>
      <rPr>
        <sz val="7"/>
        <color indexed="8"/>
        <rFont val="Calibri"/>
        <family val="2"/>
      </rPr>
      <t xml:space="preserve"> </t>
    </r>
    <r>
      <rPr>
        <sz val="12"/>
        <color indexed="8"/>
        <rFont val="Calibri"/>
        <family val="2"/>
      </rPr>
      <t>Póliza de seriedad de la propuesta</t>
    </r>
  </si>
  <si>
    <t>La propuesta debe incluir la póliza de seriedad especificada en el ítem 2 del numeral 11  de los  Términos de Referencia.</t>
  </si>
  <si>
    <t>Objeto principal de la Convocatoria</t>
  </si>
  <si>
    <t>La propuesta debe apuntar al objeto de la convocatoria definido en los Términos de Referencia, relacionado con procesos de innovación empresarial, mediante el desarrollo de un nuevo producto o servicio, o su mejoramiento significativo.</t>
  </si>
  <si>
    <t>Plazo de ejecución</t>
  </si>
  <si>
    <t>El plazo de ejecución no podrá superar los 18 meses, establecidos en los Términos de Referencia.</t>
  </si>
  <si>
    <t xml:space="preserve">DOCUMENTOS </t>
  </si>
  <si>
    <t>DOCUMENTO</t>
  </si>
  <si>
    <t>Declaración del proponente en el sentido de no conocer ninguna circunstancia que implique conflicto de intereses con  Bancóldex y El Fondo.</t>
  </si>
  <si>
    <t>NA</t>
  </si>
  <si>
    <t>Declaración del proponente en el sentido de no estar incurso en ninguna inhabilidad o incompatibilidad para contratar con Bancóldex y El Fondo, acorde con lo previsto en la Constitución, la Ley 80 de 1993,  en el Decreto 128 de 1976 y la Ley 1474 de 2011.</t>
  </si>
  <si>
    <t xml:space="preserve">Garantía de seriedad de la propuesta emitida por entidad legalmente contituida en Colombia y satisfactoia y aceptable para Bancoldex. </t>
  </si>
  <si>
    <t>Garantía válida por un período de ciento ochenta (180) días calendario a partir de la fecha de presentación de la propuesta y otorgada a favor de BANCOLDEX S.A.</t>
  </si>
  <si>
    <t xml:space="preserve">El valor de la garantía de seriedad para la convocatoria será el equivalente al 20% del valor total del proyecto a cofinanciar. </t>
  </si>
  <si>
    <t xml:space="preserve">Propuesta técnica y económica </t>
  </si>
  <si>
    <t>Se debe presentar en el formato “Guía de presentación de propuestas" en medio magnético</t>
  </si>
  <si>
    <t>Los documentos anexos deberán presentarse digitalizados como parte de la propuesta en medio magnético en una carpeta independiente denominada “Anexos”, así como en medio físico en versiones originales cuando así se especifique, debidamente foliados</t>
  </si>
  <si>
    <t>Declaración del proponente en el sentido de no conocer ninguna circunstancia que implique conflicto de intereses con Bancóldex y el Fondo.</t>
  </si>
  <si>
    <t xml:space="preserve">Medio magnético </t>
  </si>
  <si>
    <t xml:space="preserve">Medio físico </t>
  </si>
  <si>
    <t>Declaración del proponente en el sentido de no estar incurso en ninguna inhabilidad o incompatibilidad para contratar con Bancóldex y el Fondo, acorde con lo previsto en la Ley 80 de 1993 y en el Decreto 128 de 1976.</t>
  </si>
  <si>
    <r>
      <t xml:space="preserve">Formato </t>
    </r>
    <r>
      <rPr>
        <b/>
        <sz val="11"/>
        <rFont val="Calibri"/>
        <family val="2"/>
      </rPr>
      <t>“VINCULACIÓN / ACTUALIZACIÓN DE CLIENTES – PERSONA JURÍDICA”</t>
    </r>
    <r>
      <rPr>
        <sz val="11"/>
        <rFont val="Calibri"/>
        <family val="2"/>
      </rPr>
      <t xml:space="preserve"> de Bancóldex</t>
    </r>
  </si>
  <si>
    <r>
      <rPr>
        <sz val="10"/>
        <rFont val="Calibri"/>
        <family val="2"/>
      </rPr>
      <t xml:space="preserve">Original del Certificado de existencia y representación legal con vigencia no superior a dos (2) meses, </t>
    </r>
    <r>
      <rPr>
        <sz val="11"/>
        <color indexed="8"/>
        <rFont val="Calibri"/>
        <family val="2"/>
      </rPr>
      <t>expedido por la Cámara de Comercio u organismo competente.</t>
    </r>
  </si>
  <si>
    <r>
      <rPr>
        <sz val="7"/>
        <color indexed="8"/>
        <rFont val="Calibri"/>
        <family val="2"/>
      </rPr>
      <t xml:space="preserve">  </t>
    </r>
    <r>
      <rPr>
        <sz val="10"/>
        <rFont val="Calibri"/>
        <family val="2"/>
      </rPr>
      <t>Fotocopia del RUT (Registro Único Tributario)</t>
    </r>
  </si>
  <si>
    <t>Fotocopia de la declaración de renta de los dos (2) últimos periodos gravables.</t>
  </si>
  <si>
    <t>Estados financieros  debidamente certificados o dictaminados de los dos (2) últimos años completos anteriores a la presentación de la propuesta y los elaborados a la última fecha de corte del año en curso. Nota: Adicionar conciliación contable y fiscal en caso de que aplique.</t>
  </si>
  <si>
    <t>En caso que los accionistas titulares del 5% o más del capital social sean personas jurídicas, relacione el nombre, identificación y porcentaje de participación de los socios de éstas.</t>
  </si>
  <si>
    <r>
      <rPr>
        <b/>
        <u/>
        <sz val="11"/>
        <color indexed="8"/>
        <rFont val="Calibri"/>
        <family val="2"/>
      </rPr>
      <t>Entidad cooperativa o entidad del sector de economía solidaria</t>
    </r>
    <r>
      <rPr>
        <sz val="10"/>
        <rFont val="Calibri"/>
        <family val="2"/>
      </rPr>
      <t>,  relacione los asociados (nombre, identificación y porcentaje de participación) cuyo nivel de aporte sea igual o superior al 5% del capital social de la entidad.</t>
    </r>
  </si>
  <si>
    <r>
      <rPr>
        <b/>
        <u/>
        <sz val="11"/>
        <color indexed="8"/>
        <rFont val="Calibri"/>
        <family val="2"/>
      </rPr>
      <t>Fundación u organización no gubernamental,</t>
    </r>
    <r>
      <rPr>
        <sz val="10"/>
        <rFont val="Calibri"/>
        <family val="2"/>
      </rPr>
      <t xml:space="preserve"> relacione los socios fundadores (nombre e identificación) y el valor de la donación o aporte realizado para constituir la entidad. Si continúan recibiendo aportes o donaciones, relacione el nombre, identificación y valor.</t>
    </r>
  </si>
  <si>
    <t>En caso de tener vinculación con Bancóldex por primera vez, adjunte referencias comerciales.</t>
  </si>
  <si>
    <t>Fotocopia de la resolución expedida por la DIAN que lo autoriza como autoretenedor, cuando aplique.</t>
  </si>
  <si>
    <t>Certificación del Representante Legal o Revisor Fiscal mediante la cual se acredite el pago de los aportes de sus empleados a los sistemas de salud, riesgos profesionales, pensiones y aportes a las Cajas de Compensación Familiar, Instituto Colombiano de Bienestar Familiar y Servicio Nacional de Aprendizaje.</t>
  </si>
  <si>
    <t xml:space="preserve">Registro de firmas autorizadas, según sea el caso </t>
  </si>
  <si>
    <t xml:space="preserve">Fotocopia del certificado de matrícula del Contador o Revisor Fiscal que suscribe los estados financieros. </t>
  </si>
  <si>
    <t xml:space="preserve">Firma del Representante Legal, Contador y/o Revisor Fiscal </t>
  </si>
  <si>
    <t xml:space="preserve">Indica nombre de la propuesta  </t>
  </si>
  <si>
    <t>Monto a aportar (en números y letras)</t>
  </si>
  <si>
    <t xml:space="preserve"> Destinación de la contrapartida</t>
  </si>
  <si>
    <r>
      <rPr>
        <b/>
        <u/>
        <sz val="11"/>
        <color indexed="8"/>
        <rFont val="Calibri"/>
        <family val="2"/>
      </rPr>
      <t>Si cuentan con recursos de una entidad pública</t>
    </r>
    <r>
      <rPr>
        <sz val="10"/>
        <rFont val="Calibri"/>
        <family val="2"/>
      </rPr>
      <t>, deberá presentarse el respectivo Certificado de Disponibilidad Presupuestal - CDP, suscrito por el ordenador del gasto.</t>
    </r>
  </si>
  <si>
    <t>Hoja de vida del recurso humano del proyecto</t>
  </si>
  <si>
    <t xml:space="preserve">Soportes de formación </t>
  </si>
  <si>
    <t>Experiencia laboral.</t>
  </si>
  <si>
    <t>Constancia  que la entidad no se encuentra en la Ley 550 modificada por la Ley 1116 de 2006 (Régimen de Insolvencia)</t>
  </si>
  <si>
    <t xml:space="preserve">Firma del Representante Legal, Contador o Revisor Fiscal </t>
  </si>
  <si>
    <t>Acta o comunicación de la Junta Directiva del proponente que autoriza la suscripción del contrato de cofinanciación, cuando el monto de la propuesta supera las atribuciones del Representante Legal del proponente.</t>
  </si>
  <si>
    <t>Confirmar montos para contratar, por parte del Representante Legal de la entidad proponente, quien suscribirá el contrato</t>
  </si>
  <si>
    <t>Certificados firmados por el representante legal, contador o revisor fiscal haciendo constar que la entidad no se encuentra incursa en un proceso de concordato, reestructuración, reorganización o liquidación.</t>
  </si>
  <si>
    <t>Yolombó</t>
  </si>
  <si>
    <r>
      <t xml:space="preserve">Antes de iniciar el diligenciamiento del presente formulario lea atentamente los </t>
    </r>
    <r>
      <rPr>
        <b/>
        <sz val="12"/>
        <rFont val="Calibri"/>
        <family val="2"/>
      </rPr>
      <t xml:space="preserve">Términos de Referencia </t>
    </r>
    <r>
      <rPr>
        <sz val="12"/>
        <rFont val="Calibri"/>
        <family val="2"/>
      </rPr>
      <t xml:space="preserve">de la convocatoria correspondiente. Encontrará especificaciones en los recuadros del formulario sobre la información pertinente que debe incluir. </t>
    </r>
  </si>
  <si>
    <t xml:space="preserve">1. Información del Proponente </t>
  </si>
  <si>
    <r>
      <t xml:space="preserve">Nombre / Razón Social: 
</t>
    </r>
    <r>
      <rPr>
        <sz val="8"/>
        <color indexed="23"/>
        <rFont val="Calibri"/>
        <family val="2"/>
      </rPr>
      <t>(Tal como aparece en el Certificado de Existencia y Representación Legal)</t>
    </r>
  </si>
  <si>
    <t>NIT:</t>
  </si>
  <si>
    <t>No. de registro Cámara de Comercio:</t>
  </si>
  <si>
    <t xml:space="preserve">Fecha de Constitución: </t>
  </si>
  <si>
    <t>Tiempo de constitución:</t>
  </si>
  <si>
    <t>No. de años</t>
  </si>
  <si>
    <t>No. De meses</t>
  </si>
  <si>
    <t>RUT:</t>
  </si>
  <si>
    <t>Sector económico (CIIU):</t>
  </si>
  <si>
    <t>Objeto Social:</t>
  </si>
  <si>
    <t>Tipo de Contribuyente:</t>
  </si>
  <si>
    <t>Dirección:</t>
  </si>
  <si>
    <t>Teléfonos:</t>
  </si>
  <si>
    <t>Fax:</t>
  </si>
  <si>
    <t>Página Web:</t>
  </si>
  <si>
    <t>Correo electrónico institucional:</t>
  </si>
  <si>
    <t>Ubicación geográfica:</t>
  </si>
  <si>
    <t>Departamento:</t>
  </si>
  <si>
    <t>Municipio:</t>
  </si>
  <si>
    <t xml:space="preserve"> Identificación del Representante Legal</t>
  </si>
  <si>
    <t>1er Nombre</t>
  </si>
  <si>
    <t>2do Nombre</t>
  </si>
  <si>
    <t>1er apellido</t>
  </si>
  <si>
    <t>2do apellido</t>
  </si>
  <si>
    <t>Número de identificación</t>
  </si>
  <si>
    <t>c.c.</t>
  </si>
  <si>
    <t>Extranjería</t>
  </si>
  <si>
    <t>Pasaporte</t>
  </si>
  <si>
    <t>Datos de Contacto</t>
  </si>
  <si>
    <t>Correo electrónico:</t>
  </si>
  <si>
    <t>Teléfono - Celular</t>
  </si>
  <si>
    <t>1.2  Información financiera de la empresa proponente</t>
  </si>
  <si>
    <t>Información general</t>
  </si>
  <si>
    <t>Activos Corrientes (AC)</t>
  </si>
  <si>
    <t>Activos Totales (AT)</t>
  </si>
  <si>
    <t>Pasivos Corrientes (PC)</t>
  </si>
  <si>
    <t>Pasivos Totales (PT)</t>
  </si>
  <si>
    <t>Ventas Netas (VN)</t>
  </si>
  <si>
    <t>Ventas por exportación (VxE)</t>
  </si>
  <si>
    <t>Costos operacionales (CO)</t>
  </si>
  <si>
    <t>Gastos operacionales (GO)</t>
  </si>
  <si>
    <t>Utilidad operacional (UO)</t>
  </si>
  <si>
    <t>Utilidad Neta (UN)</t>
  </si>
  <si>
    <t>Depreciaciones y Amortizaciones (DyA)</t>
  </si>
  <si>
    <t>Inventario promedio anual (Inv)</t>
  </si>
  <si>
    <t>Cuentas por cobrar clientes (Cc)</t>
  </si>
  <si>
    <r>
      <t>Nota:</t>
    </r>
    <r>
      <rPr>
        <sz val="10"/>
        <color indexed="18"/>
        <rFont val="Calibri"/>
        <family val="2"/>
      </rPr>
      <t xml:space="preserve"> </t>
    </r>
    <r>
      <rPr>
        <sz val="10"/>
        <rFont val="Calibri"/>
        <family val="2"/>
      </rPr>
      <t xml:space="preserve">Se debe anexar los Estados Financieros debidamente firmados por representante legal y contador o revisor fiscal, según sea el caso. </t>
    </r>
  </si>
  <si>
    <t xml:space="preserve">PROPONENTE </t>
  </si>
  <si>
    <t>Contestar a las siguientes preguntas:</t>
  </si>
  <si>
    <t xml:space="preserve">a. Señale quienes conformarán el equipo de trabajo del proyecto. ¿Qué experiencia tienen en el ámbito del proyecto o en desarrollos similares? </t>
  </si>
  <si>
    <t xml:space="preserve">Nombre </t>
  </si>
  <si>
    <t xml:space="preserve">Cargo en el Proyecto </t>
  </si>
  <si>
    <t xml:space="preserve">Formación Académica </t>
  </si>
  <si>
    <t>Actividades a desarrollar en el proyecto</t>
  </si>
  <si>
    <t xml:space="preserve">Descripción de experiencia específica </t>
  </si>
  <si>
    <t xml:space="preserve">Años de experiencia específica </t>
  </si>
  <si>
    <t xml:space="preserve">Nombre del Recurso </t>
  </si>
  <si>
    <t xml:space="preserve">Descripción </t>
  </si>
  <si>
    <t>¿Es indispensable para el desarrollo del proyecto?</t>
  </si>
  <si>
    <t>si</t>
  </si>
  <si>
    <t>no</t>
  </si>
  <si>
    <t>TOTAL</t>
  </si>
  <si>
    <t>Copie las celdas</t>
  </si>
  <si>
    <t xml:space="preserve">Proponente </t>
  </si>
  <si>
    <t>Cambio en ventas esperado</t>
  </si>
  <si>
    <t>2a</t>
  </si>
  <si>
    <t>Cambio en margen operacional esperado</t>
  </si>
  <si>
    <t>Proyecto con orientación exportadora Año 2</t>
  </si>
  <si>
    <t>Formalidad del Empleo Propuesto</t>
  </si>
  <si>
    <t>Indicador innovación</t>
  </si>
  <si>
    <t>Indicador de productividad</t>
  </si>
  <si>
    <t>7.a.</t>
  </si>
  <si>
    <t>Razón de Liquidez</t>
  </si>
  <si>
    <t>7.b.</t>
  </si>
  <si>
    <t>Razón de Endeudamiento</t>
  </si>
  <si>
    <t>7.c.</t>
  </si>
  <si>
    <t>Margen Neto</t>
  </si>
  <si>
    <t>7.d.</t>
  </si>
  <si>
    <t>Margen Operacional</t>
  </si>
  <si>
    <t>7.e.</t>
  </si>
  <si>
    <t>7.f.</t>
  </si>
  <si>
    <t>7.g.</t>
  </si>
  <si>
    <t>7.h.</t>
  </si>
  <si>
    <t>Capacidad de Gestión de Recursos</t>
  </si>
  <si>
    <t>Porcentaje de Contrapartida en efectivo</t>
  </si>
  <si>
    <t>Tiempo de constitución</t>
  </si>
  <si>
    <t>Sector CIIU principal</t>
  </si>
  <si>
    <t>Cobertura geográfica (Municipio de mayor impacto)</t>
  </si>
  <si>
    <t>PROGRAMA DE TRANSFORMACIÓN PRODUCTIVA</t>
  </si>
  <si>
    <t xml:space="preserve">1.1 Identificacón </t>
  </si>
  <si>
    <t>Tamaño de la empresa:</t>
  </si>
  <si>
    <t>Fase en la que participó</t>
  </si>
  <si>
    <t>Descubrimiento de negocios TIC</t>
  </si>
  <si>
    <t>Crecimiento y consolidación</t>
  </si>
  <si>
    <t>Iteración</t>
  </si>
  <si>
    <t>Entidad aliada que operó el programa</t>
  </si>
  <si>
    <t>1 er Nombre</t>
  </si>
  <si>
    <t>1er Apellido</t>
  </si>
  <si>
    <t>2do Apellido</t>
  </si>
  <si>
    <t>Correo electrónico</t>
  </si>
  <si>
    <t>Celular</t>
  </si>
  <si>
    <t>Identificación del director del proyecto</t>
  </si>
  <si>
    <t>Información general del equipo de trabajo</t>
  </si>
  <si>
    <t>Tipo de identificación</t>
  </si>
  <si>
    <t>No. Documento de identificación</t>
  </si>
  <si>
    <t>d. ¿Con qué recursos e infraestructura cuenta la empresa, para desarrollar el proyecto? (Relacionar únicamente los recursos e infraestructura indispensables para el desarrollo del proyecto)</t>
  </si>
  <si>
    <t>10 a 50</t>
  </si>
  <si>
    <t>10 o menos</t>
  </si>
  <si>
    <t>51 a 200</t>
  </si>
  <si>
    <t>Más de 200</t>
  </si>
  <si>
    <t>2. La empresa tiene un departamento, dependencia o grupo de personas a cargo de las funciones de: Estandarización Y/O calidad):</t>
  </si>
  <si>
    <t>Si</t>
  </si>
  <si>
    <t>No</t>
  </si>
  <si>
    <t>3. ¿La empresa cuenta con una estrategia de productividad o gestión de procesos?</t>
  </si>
  <si>
    <r>
      <t>4.</t>
    </r>
    <r>
      <rPr>
        <b/>
        <sz val="7"/>
        <rFont val="Times New Roman"/>
        <family val="1"/>
      </rPr>
      <t>  </t>
    </r>
    <r>
      <rPr>
        <b/>
        <sz val="10"/>
        <rFont val="Calibri"/>
        <family val="2"/>
      </rPr>
      <t>Con el objetivo de conocer el nivel de desarrollo de la empresa, por favor marque una X según el caso (siendo 1 el menor y 5 el mayor):</t>
    </r>
  </si>
  <si>
    <t>Nivel</t>
  </si>
  <si>
    <t>Sistematización de la empresa</t>
  </si>
  <si>
    <t>Actualización tecnológica de los equipos de desarrollo</t>
  </si>
  <si>
    <t>Aplicación de métodologías ágiles en desarrollo</t>
  </si>
  <si>
    <t xml:space="preserve">Desarrollo de tecnología propia de la firma </t>
  </si>
  <si>
    <t>Formación avanzada del personal (Certificaciones)</t>
  </si>
  <si>
    <t>Aplicación de métodos sofisticados de gestión organizacional</t>
  </si>
  <si>
    <r>
      <t>5.</t>
    </r>
    <r>
      <rPr>
        <b/>
        <sz val="7"/>
        <rFont val="Times New Roman"/>
        <family val="1"/>
      </rPr>
      <t xml:space="preserve"> </t>
    </r>
    <r>
      <rPr>
        <b/>
        <sz val="10"/>
        <rFont val="Calibri"/>
        <family val="2"/>
      </rPr>
      <t>Por favor, indique el número de productos o proyectos (según el caso) de Mejoramiento que ha desarrollado la empresa en los últimos 3 años.</t>
    </r>
  </si>
  <si>
    <t>N°</t>
  </si>
  <si>
    <t>Productos y/o servicios</t>
  </si>
  <si>
    <t>Número</t>
  </si>
  <si>
    <t>Proyectos de Mejoramiento Continuo (Lean LaunchPad, Modelo de negocio, Scrum, etc)</t>
  </si>
  <si>
    <t>Proyectos de Innovación</t>
  </si>
  <si>
    <t>Start Ups y Spin-Offs</t>
  </si>
  <si>
    <t>Metalmecánica</t>
  </si>
  <si>
    <t>6. ¿Cuáles de las siguientes tecnologías de gestión utiliza la empresa? (Marque con X)</t>
  </si>
  <si>
    <t>X</t>
  </si>
  <si>
    <t>Planeación estratégica</t>
  </si>
  <si>
    <t xml:space="preserve">Planeación por escenarios </t>
  </si>
  <si>
    <t>Competencias corporativas centrales (core-competencies)</t>
  </si>
  <si>
    <t>Declaración de visión y misión</t>
  </si>
  <si>
    <t>Tablero de control de mando (Balanced Scorecard)</t>
  </si>
  <si>
    <t>Derechos de decisión - Gobierno Corporativo</t>
  </si>
  <si>
    <t>Gestión del riesgo corporativo</t>
  </si>
  <si>
    <t>Referenciación competitiva - Benchmarking</t>
  </si>
  <si>
    <t>Segmentación de clientes</t>
  </si>
  <si>
    <t>Fidelización de clientes</t>
  </si>
  <si>
    <t>Recursos Humanos</t>
  </si>
  <si>
    <t>Desarrollo del Liderazgo</t>
  </si>
  <si>
    <t>Mentoría (mentoring)</t>
  </si>
  <si>
    <t>Remuneración por desempeño</t>
  </si>
  <si>
    <t>Teletrabajo o Equipos virtuales</t>
  </si>
  <si>
    <t>Desarrollo de competencias laborales</t>
  </si>
  <si>
    <t xml:space="preserve">Gestión de la cultura </t>
  </si>
  <si>
    <t>Equipos auto-dirigidos</t>
  </si>
  <si>
    <t>Gestión del Conocimiento</t>
  </si>
  <si>
    <t>Evaluación 360°</t>
  </si>
  <si>
    <t>Gerencia de proyectos</t>
  </si>
  <si>
    <t>Análisis de opciones reales</t>
  </si>
  <si>
    <t>Fusiones y Adquisiciones</t>
  </si>
  <si>
    <t>Alianzas estratégicas</t>
  </si>
  <si>
    <t>Mejoramiento</t>
  </si>
  <si>
    <t>Gestión de la cadena de valor</t>
  </si>
  <si>
    <t>Gestión del relacionamiento con los clientes – CRM</t>
  </si>
  <si>
    <t>Lean seis sigma</t>
  </si>
  <si>
    <t>Modelo de optimización de precios</t>
  </si>
  <si>
    <t>Reingeniería de procesos</t>
  </si>
  <si>
    <t>Administración de la Calidad Total - TQM</t>
  </si>
  <si>
    <t>Programas de desarrollo de proveedores o gestión de la cadena de suministro</t>
  </si>
  <si>
    <t xml:space="preserve">7. Indique las personas  designadas para cumplir con las actividades Programa de Transformación Digital dentro de la empresa, en caso de requerir ser consultadas durante la convocatoria y en caso de ser seleccionada. </t>
  </si>
  <si>
    <t>Nombre Completo</t>
  </si>
  <si>
    <t>Cargo</t>
  </si>
  <si>
    <t>Correo Electrónico</t>
  </si>
  <si>
    <t>Dedicación</t>
  </si>
  <si>
    <t xml:space="preserve">8. ¿La empresa exporta actualmente o lo ha hecho en los últimos 5 años?  </t>
  </si>
  <si>
    <t xml:space="preserve">9. ¿La empresa o alguno de sus directivos en representación directa de la empresa ha  realizado alguna formación exportadora? </t>
  </si>
  <si>
    <t>Cual?</t>
  </si>
  <si>
    <t>10. ¿Su empresa posee o está diseñando un plan exportador?</t>
  </si>
  <si>
    <t xml:space="preserve">11. ¿Ha participado antes en algún programa/proyecto impulsado por el PTP? </t>
  </si>
  <si>
    <r>
      <t xml:space="preserve">1. ¿Cuántos empleados tiene la empresa? </t>
    </r>
    <r>
      <rPr>
        <sz val="12"/>
        <rFont val="Calibri"/>
        <family val="2"/>
      </rPr>
      <t>(Considere tanto fijos como temporales, sean estos vinculados directamente o a través de terceros).</t>
    </r>
  </si>
  <si>
    <t>GUÍA DE PRESENTACIÓN DE PROPUESTAS - Convocatoria Transformación Digital para la Productividad Empresarial</t>
  </si>
  <si>
    <r>
      <t>13. ¿Conoce usted sus brechas o barreras para el desarrollo de soluciones con base tecnológicas ?</t>
    </r>
    <r>
      <rPr>
        <sz val="12"/>
        <rFont val="Calibri"/>
        <family val="2"/>
      </rPr>
      <t xml:space="preserve"> ¿cuáles cree que son las 3 principales? </t>
    </r>
  </si>
  <si>
    <t>Cambio en Razón de Liquidez</t>
  </si>
  <si>
    <t>Cambio en Razón de Endeudamiento</t>
  </si>
  <si>
    <t>Cambio en Margen Neto</t>
  </si>
  <si>
    <t>Cambio en Margen Operacional</t>
  </si>
  <si>
    <t>Sector al que se postula</t>
  </si>
  <si>
    <t>2. Información sobre la participación en Apps.co</t>
  </si>
  <si>
    <t>SECTOR AL CUAL SE POSTULA</t>
  </si>
  <si>
    <t>4.2. Equipo</t>
  </si>
  <si>
    <t>1. Sector al cual se postula en la convocatoria</t>
  </si>
  <si>
    <t>Descripción</t>
  </si>
  <si>
    <t>Especializado en sector (es)?</t>
  </si>
  <si>
    <t>Cual(es) sector(es)?</t>
  </si>
  <si>
    <t>4.1. Operación del proponente</t>
  </si>
  <si>
    <t>2. Portafolio de productos / servicios</t>
  </si>
  <si>
    <t>Ciudad</t>
  </si>
  <si>
    <t>Número de personas</t>
  </si>
  <si>
    <t>Sede propia / compartida</t>
  </si>
  <si>
    <t>Propia</t>
  </si>
  <si>
    <t>Compartida</t>
  </si>
  <si>
    <t>3. Ciudades donde tiene operación</t>
  </si>
  <si>
    <t>3. Clientes activos</t>
  </si>
  <si>
    <t>Nombre de la empresa</t>
  </si>
  <si>
    <t>Sector de la empresa</t>
  </si>
  <si>
    <t>Nombre del contacto</t>
  </si>
  <si>
    <t>5. Proyectos en ejecución</t>
  </si>
  <si>
    <t>Nombre del proyecto</t>
  </si>
  <si>
    <t>Presupuesto</t>
  </si>
  <si>
    <t>Duración</t>
  </si>
  <si>
    <t>Días restantes</t>
  </si>
  <si>
    <t xml:space="preserve">No. De personas </t>
  </si>
  <si>
    <t xml:space="preserve">Ciudad </t>
  </si>
  <si>
    <t>5. Proyectos desarrollados y finalizados a satisfacción</t>
  </si>
  <si>
    <t>Sector(es) que impacta el proyecto</t>
  </si>
  <si>
    <t>4. Clientes NO activos</t>
  </si>
  <si>
    <t>5. Esquema de contrapartida</t>
  </si>
  <si>
    <t>4. Operación y experiencia para sustentar la postulación</t>
  </si>
  <si>
    <t xml:space="preserve">1. Total de horas de capacitación del uso de la solución a los 2 o 3 empresarios PTP </t>
  </si>
  <si>
    <t>2. Actividades a desarrollar para la capacitación del uso de la solución</t>
  </si>
  <si>
    <t>Actividad</t>
  </si>
  <si>
    <t>Total de Horas por actividad</t>
  </si>
  <si>
    <t>Descripción de la actividad</t>
  </si>
  <si>
    <t>Valor de la actividad</t>
  </si>
  <si>
    <t>Cantidad</t>
  </si>
  <si>
    <t>Valor Unitario</t>
  </si>
  <si>
    <t>Valor total</t>
  </si>
  <si>
    <t>3. Información sobre la empresa proponente</t>
  </si>
  <si>
    <t>Turismo de Salud / Salud</t>
  </si>
  <si>
    <t>Nombre de quién participó (Accionista de mínimo el 30% de la empresa)</t>
  </si>
  <si>
    <t>CC</t>
  </si>
  <si>
    <t>Extrangería</t>
  </si>
  <si>
    <t>3. Gastos de viajes y viáticos a los que haya lugar para el desarrollo, seguimiento y entrega de la solución viable (Sólo en caso que sea requerido)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</si>
</sst>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 #,##0.00_-;_-* &quot;-&quot;??_-;_-@_-"/>
    <numFmt numFmtId="165" formatCode="_ * #,##0.00_ ;_ * \-#,##0.00_ ;_ * &quot;-&quot;??_ ;_ @_ "/>
    <numFmt numFmtId="166" formatCode="_-* #,##0.00\ &quot;pta&quot;_-;\-* #,##0.00\ &quot;pta&quot;_-;_-* &quot;-&quot;??\ &quot;pta&quot;_-;_-@_-"/>
    <numFmt numFmtId="167" formatCode="_-* #,##0.00\ _p_t_a_-;\-* #,##0.00\ _p_t_a_-;_-* &quot;-&quot;??\ _p_t_a_-;_-@_-"/>
    <numFmt numFmtId="168" formatCode="[$$-409]#,##0"/>
    <numFmt numFmtId="169" formatCode="_([$$-240A]\ * #,##0.00_);_([$$-240A]\ * \(#,##0.00\);_([$$-240A]\ * &quot;-&quot;??_);_(@_)"/>
    <numFmt numFmtId="170" formatCode="dd/mm/aaaa"/>
    <numFmt numFmtId="171" formatCode="_-[$$-240A]* #,##0_-;\-[$$-240A]* #,##0_-;_-[$$-240A]* &quot;-&quot;??_-;_-@_-"/>
    <numFmt numFmtId="172" formatCode="#,##0.0_ ;\-#,##0.0\ "/>
    <numFmt numFmtId="173" formatCode="#,##0_ ;\-#,##0\ "/>
  </numFmts>
  <fonts count="53" x14ac:knownFonts="1">
    <font>
      <sz val="10"/>
      <name val="Arial"/>
    </font>
    <font>
      <sz val="10"/>
      <name val="Arial"/>
    </font>
    <font>
      <u/>
      <sz val="10"/>
      <color indexed="12"/>
      <name val="Arial"/>
      <family val="2"/>
    </font>
    <font>
      <b/>
      <sz val="11"/>
      <name val="Calibri"/>
      <family val="2"/>
    </font>
    <font>
      <sz val="11"/>
      <name val="Calibri"/>
      <family val="2"/>
    </font>
    <font>
      <b/>
      <sz val="12"/>
      <name val="Calibri"/>
      <family val="2"/>
    </font>
    <font>
      <sz val="10"/>
      <name val="Calibri"/>
      <family val="2"/>
    </font>
    <font>
      <sz val="11"/>
      <color indexed="10"/>
      <name val="Calibri"/>
      <family val="2"/>
    </font>
    <font>
      <sz val="10"/>
      <name val="Verdana"/>
      <family val="2"/>
    </font>
    <font>
      <sz val="11"/>
      <color indexed="8"/>
      <name val="Calibri"/>
      <family val="2"/>
    </font>
    <font>
      <sz val="8"/>
      <name val="Arial"/>
      <family val="2"/>
    </font>
    <font>
      <b/>
      <sz val="11"/>
      <color indexed="9"/>
      <name val="Calibri"/>
      <family val="2"/>
    </font>
    <font>
      <b/>
      <sz val="12"/>
      <color indexed="9"/>
      <name val="Calibri"/>
      <family val="2"/>
    </font>
    <font>
      <b/>
      <sz val="9"/>
      <name val="Calibri"/>
      <family val="2"/>
    </font>
    <font>
      <sz val="10"/>
      <name val="Arial"/>
      <family val="2"/>
    </font>
    <font>
      <b/>
      <sz val="10"/>
      <color indexed="9"/>
      <name val="Calibri"/>
      <family val="2"/>
    </font>
    <font>
      <b/>
      <sz val="10"/>
      <color indexed="18"/>
      <name val="Calibri"/>
      <family val="2"/>
    </font>
    <font>
      <b/>
      <i/>
      <sz val="10"/>
      <color indexed="9"/>
      <name val="Arial"/>
      <family val="2"/>
    </font>
    <font>
      <b/>
      <sz val="10"/>
      <color indexed="22"/>
      <name val="Arial"/>
      <family val="2"/>
    </font>
    <font>
      <b/>
      <sz val="13"/>
      <color indexed="9"/>
      <name val="Calibri"/>
      <family val="2"/>
    </font>
    <font>
      <sz val="12"/>
      <name val="Calibri"/>
      <family val="2"/>
    </font>
    <font>
      <b/>
      <u/>
      <sz val="12"/>
      <name val="Calibri"/>
      <family val="2"/>
    </font>
    <font>
      <sz val="10"/>
      <color indexed="18"/>
      <name val="Calibri"/>
      <family val="2"/>
    </font>
    <font>
      <u/>
      <sz val="12"/>
      <color indexed="12"/>
      <name val="Arial"/>
      <family val="2"/>
    </font>
    <font>
      <sz val="8"/>
      <color indexed="23"/>
      <name val="Calibri"/>
      <family val="2"/>
    </font>
    <font>
      <b/>
      <sz val="20"/>
      <name val="Calibri"/>
      <family val="2"/>
    </font>
    <font>
      <b/>
      <sz val="16"/>
      <color indexed="9"/>
      <name val="Calibri"/>
      <family val="2"/>
    </font>
    <font>
      <b/>
      <sz val="11"/>
      <color indexed="8"/>
      <name val="Calibri"/>
      <family val="2"/>
    </font>
    <font>
      <sz val="12"/>
      <color indexed="8"/>
      <name val="Calibri"/>
      <family val="2"/>
    </font>
    <font>
      <sz val="7"/>
      <color indexed="8"/>
      <name val="Calibri"/>
      <family val="2"/>
    </font>
    <font>
      <b/>
      <u/>
      <sz val="11"/>
      <color indexed="8"/>
      <name val="Calibri"/>
      <family val="2"/>
    </font>
    <font>
      <b/>
      <i/>
      <sz val="9"/>
      <color indexed="9"/>
      <name val="Calibri"/>
      <family val="2"/>
    </font>
    <font>
      <b/>
      <sz val="22"/>
      <color indexed="9"/>
      <name val="Calibri"/>
      <family val="2"/>
    </font>
    <font>
      <sz val="11"/>
      <name val="Arial"/>
      <family val="2"/>
    </font>
    <font>
      <sz val="11"/>
      <color theme="1"/>
      <name val="Calibri"/>
      <family val="2"/>
      <scheme val="minor"/>
    </font>
    <font>
      <sz val="11"/>
      <name val="Calibri"/>
      <family val="2"/>
      <scheme val="minor"/>
    </font>
    <font>
      <sz val="10"/>
      <name val="Calibri"/>
      <family val="2"/>
      <scheme val="minor"/>
    </font>
    <font>
      <b/>
      <sz val="16"/>
      <name val="Calibri"/>
      <family val="2"/>
      <scheme val="minor"/>
    </font>
    <font>
      <b/>
      <sz val="10"/>
      <name val="Calibri"/>
      <family val="2"/>
      <scheme val="minor"/>
    </font>
    <font>
      <b/>
      <sz val="18"/>
      <color rgb="FFC00000"/>
      <name val="Calibri"/>
      <family val="2"/>
      <scheme val="minor"/>
    </font>
    <font>
      <b/>
      <sz val="11"/>
      <color rgb="FFC00000"/>
      <name val="Calibri"/>
      <family val="2"/>
      <scheme val="minor"/>
    </font>
    <font>
      <sz val="9"/>
      <name val="Calibri"/>
      <family val="2"/>
      <scheme val="minor"/>
    </font>
    <font>
      <sz val="12"/>
      <color theme="1"/>
      <name val="Arial"/>
      <family val="2"/>
    </font>
    <font>
      <b/>
      <sz val="12"/>
      <color theme="1"/>
      <name val="Arial"/>
      <family val="2"/>
    </font>
    <font>
      <b/>
      <sz val="26"/>
      <name val="Calibri"/>
      <family val="2"/>
      <scheme val="minor"/>
    </font>
    <font>
      <b/>
      <sz val="16"/>
      <color rgb="FFC00000"/>
      <name val="Calibri"/>
      <family val="2"/>
      <scheme val="minor"/>
    </font>
    <font>
      <b/>
      <sz val="20"/>
      <color theme="0"/>
      <name val="Calibri"/>
      <family val="2"/>
    </font>
    <font>
      <b/>
      <i/>
      <sz val="9"/>
      <color theme="1"/>
      <name val="Calibri"/>
      <family val="2"/>
    </font>
    <font>
      <b/>
      <sz val="7"/>
      <name val="Times New Roman"/>
      <family val="1"/>
    </font>
    <font>
      <b/>
      <sz val="10"/>
      <name val="Calibri"/>
      <family val="2"/>
    </font>
    <font>
      <sz val="12"/>
      <color rgb="FF000000"/>
      <name val="Calibri"/>
      <family val="2"/>
    </font>
    <font>
      <b/>
      <i/>
      <sz val="12"/>
      <color rgb="FF1F497D"/>
      <name val="Calibri"/>
      <family val="2"/>
    </font>
    <font>
      <b/>
      <sz val="12"/>
      <color rgb="FF000000"/>
      <name val="Calibri"/>
      <family val="2"/>
    </font>
  </fonts>
  <fills count="20">
    <fill>
      <patternFill patternType="none"/>
    </fill>
    <fill>
      <patternFill patternType="gray125"/>
    </fill>
    <fill>
      <patternFill patternType="solid">
        <fgColor indexed="48"/>
        <bgColor indexed="64"/>
      </patternFill>
    </fill>
    <fill>
      <patternFill patternType="solid">
        <fgColor indexed="9"/>
        <bgColor indexed="64"/>
      </patternFill>
    </fill>
    <fill>
      <patternFill patternType="solid">
        <fgColor indexed="65"/>
        <bgColor indexed="64"/>
      </patternFill>
    </fill>
    <fill>
      <patternFill patternType="solid">
        <fgColor indexed="41"/>
        <bgColor indexed="64"/>
      </patternFill>
    </fill>
    <fill>
      <patternFill patternType="solid">
        <fgColor indexed="44"/>
        <bgColor indexed="64"/>
      </patternFill>
    </fill>
    <fill>
      <patternFill patternType="solid">
        <fgColor indexed="12"/>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249977111117893"/>
        <bgColor indexed="64"/>
      </patternFill>
    </fill>
    <fill>
      <patternFill patternType="solid">
        <fgColor rgb="FFD9D9D9"/>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DBE5F1"/>
        <bgColor indexed="64"/>
      </patternFill>
    </fill>
    <fill>
      <patternFill patternType="solid">
        <fgColor rgb="FFF2F2F2"/>
        <bgColor indexed="64"/>
      </patternFill>
    </fill>
    <fill>
      <patternFill patternType="solid">
        <fgColor rgb="FFDCE6F1"/>
        <bgColor indexed="64"/>
      </patternFill>
    </fill>
    <fill>
      <patternFill patternType="solid">
        <fgColor rgb="FFCCFFFF"/>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double">
        <color indexed="12"/>
      </right>
      <top/>
      <bottom style="thin">
        <color indexed="64"/>
      </bottom>
      <diagonal/>
    </border>
    <border>
      <left/>
      <right style="double">
        <color indexed="12"/>
      </right>
      <top style="thin">
        <color indexed="64"/>
      </top>
      <bottom style="thin">
        <color indexed="64"/>
      </bottom>
      <diagonal/>
    </border>
    <border>
      <left style="thin">
        <color indexed="64"/>
      </left>
      <right style="double">
        <color indexed="12"/>
      </right>
      <top style="thin">
        <color indexed="64"/>
      </top>
      <bottom style="thin">
        <color indexed="64"/>
      </bottom>
      <diagonal/>
    </border>
    <border>
      <left style="double">
        <color indexed="12"/>
      </left>
      <right style="double">
        <color indexed="12"/>
      </right>
      <top style="thin">
        <color indexed="64"/>
      </top>
      <bottom style="double">
        <color indexed="12"/>
      </bottom>
      <diagonal/>
    </border>
    <border>
      <left/>
      <right style="double">
        <color indexed="10"/>
      </right>
      <top/>
      <bottom style="thin">
        <color indexed="64"/>
      </bottom>
      <diagonal/>
    </border>
    <border>
      <left/>
      <right style="double">
        <color indexed="10"/>
      </right>
      <top style="double">
        <color indexed="10"/>
      </top>
      <bottom style="double">
        <color indexed="10"/>
      </bottom>
      <diagonal/>
    </border>
    <border>
      <left style="thin">
        <color indexed="64"/>
      </left>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9"/>
      </left>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8">
    <xf numFmtId="0" fontId="0" fillId="0" borderId="0"/>
    <xf numFmtId="0" fontId="2" fillId="0" borderId="0" applyNumberFormat="0" applyFill="0" applyBorder="0" applyAlignment="0" applyProtection="0">
      <alignment vertical="top"/>
      <protection locked="0"/>
    </xf>
    <xf numFmtId="167" fontId="14" fillId="0" borderId="0" applyFont="0" applyFill="0" applyBorder="0" applyAlignment="0" applyProtection="0"/>
    <xf numFmtId="166" fontId="1" fillId="0" borderId="0" applyFont="0" applyFill="0" applyBorder="0" applyAlignment="0" applyProtection="0"/>
    <xf numFmtId="0" fontId="14" fillId="0" borderId="0"/>
    <xf numFmtId="165" fontId="10" fillId="0" borderId="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448">
    <xf numFmtId="0" fontId="0" fillId="0" borderId="0" xfId="0"/>
    <xf numFmtId="0" fontId="15" fillId="2" borderId="1" xfId="0" applyFont="1" applyFill="1" applyBorder="1" applyAlignment="1" applyProtection="1">
      <alignment horizontal="center" vertical="center" wrapText="1"/>
      <protection hidden="1"/>
    </xf>
    <xf numFmtId="0" fontId="4" fillId="3" borderId="0" xfId="0" applyFont="1" applyFill="1" applyBorder="1" applyAlignment="1" applyProtection="1">
      <alignment wrapText="1"/>
    </xf>
    <xf numFmtId="0" fontId="4" fillId="3" borderId="2" xfId="0" applyFont="1" applyFill="1" applyBorder="1" applyAlignment="1" applyProtection="1">
      <alignment wrapText="1"/>
    </xf>
    <xf numFmtId="0" fontId="4" fillId="4" borderId="3" xfId="0" applyFont="1" applyFill="1" applyBorder="1" applyAlignment="1" applyProtection="1">
      <alignment wrapText="1"/>
    </xf>
    <xf numFmtId="0" fontId="4" fillId="3" borderId="3" xfId="0" applyFont="1" applyFill="1" applyBorder="1" applyAlignment="1" applyProtection="1">
      <alignment wrapText="1"/>
    </xf>
    <xf numFmtId="0" fontId="4" fillId="3" borderId="2" xfId="0" applyFont="1" applyFill="1" applyBorder="1" applyAlignment="1" applyProtection="1">
      <alignment horizontal="center" wrapText="1"/>
    </xf>
    <xf numFmtId="0" fontId="4" fillId="3" borderId="3" xfId="0" applyFont="1" applyFill="1" applyBorder="1" applyProtection="1"/>
    <xf numFmtId="0" fontId="16" fillId="5" borderId="4" xfId="0" applyNumberFormat="1" applyFont="1" applyFill="1" applyBorder="1" applyAlignment="1" applyProtection="1">
      <alignment horizontal="center"/>
      <protection hidden="1"/>
    </xf>
    <xf numFmtId="9" fontId="16" fillId="5" borderId="5" xfId="0" applyNumberFormat="1" applyFont="1" applyFill="1" applyBorder="1" applyAlignment="1" applyProtection="1">
      <alignment horizontal="center"/>
      <protection hidden="1"/>
    </xf>
    <xf numFmtId="1" fontId="16" fillId="5" borderId="5" xfId="6" applyNumberFormat="1" applyFont="1" applyFill="1" applyBorder="1" applyAlignment="1" applyProtection="1">
      <alignment horizontal="center"/>
      <protection hidden="1"/>
    </xf>
    <xf numFmtId="0" fontId="16" fillId="5" borderId="5" xfId="0" applyFont="1" applyFill="1" applyBorder="1" applyAlignment="1" applyProtection="1">
      <alignment horizontal="center"/>
      <protection hidden="1"/>
    </xf>
    <xf numFmtId="9" fontId="16" fillId="5" borderId="5" xfId="6" applyFont="1" applyFill="1" applyBorder="1" applyAlignment="1" applyProtection="1">
      <alignment horizontal="center"/>
      <protection hidden="1"/>
    </xf>
    <xf numFmtId="2" fontId="16" fillId="5" borderId="5" xfId="0" applyNumberFormat="1" applyFont="1" applyFill="1" applyBorder="1" applyAlignment="1" applyProtection="1">
      <alignment horizontal="center"/>
      <protection hidden="1"/>
    </xf>
    <xf numFmtId="0" fontId="16" fillId="5" borderId="5" xfId="0" applyFont="1" applyFill="1" applyBorder="1" applyAlignment="1" applyProtection="1">
      <alignment horizontal="center" wrapText="1"/>
      <protection hidden="1"/>
    </xf>
    <xf numFmtId="0" fontId="16" fillId="6" borderId="6" xfId="0" applyFont="1" applyFill="1" applyBorder="1" applyAlignment="1" applyProtection="1">
      <alignment horizontal="left" vertical="center" wrapText="1"/>
      <protection hidden="1"/>
    </xf>
    <xf numFmtId="0" fontId="16" fillId="6" borderId="5" xfId="0" applyFont="1" applyFill="1" applyBorder="1" applyAlignment="1" applyProtection="1">
      <alignment horizontal="left" vertical="center" wrapText="1"/>
      <protection hidden="1"/>
    </xf>
    <xf numFmtId="0" fontId="16" fillId="5" borderId="7" xfId="0" applyFont="1" applyFill="1" applyBorder="1" applyAlignment="1" applyProtection="1">
      <alignment horizontal="center" vertical="distributed"/>
      <protection hidden="1"/>
    </xf>
    <xf numFmtId="0" fontId="0" fillId="3" borderId="0" xfId="0" applyFill="1" applyProtection="1">
      <protection hidden="1"/>
    </xf>
    <xf numFmtId="0" fontId="0" fillId="3" borderId="8" xfId="0" applyFill="1" applyBorder="1" applyProtection="1">
      <protection hidden="1"/>
    </xf>
    <xf numFmtId="0" fontId="18" fillId="7" borderId="9" xfId="0" applyFont="1" applyFill="1" applyBorder="1" applyAlignment="1" applyProtection="1">
      <alignment horizontal="center"/>
      <protection hidden="1"/>
    </xf>
    <xf numFmtId="0" fontId="17" fillId="2" borderId="1" xfId="0" applyFont="1" applyFill="1" applyBorder="1" applyAlignment="1" applyProtection="1">
      <alignment horizontal="center" vertical="center" wrapText="1"/>
      <protection hidden="1"/>
    </xf>
    <xf numFmtId="0" fontId="15"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4" fillId="4" borderId="11" xfId="0" applyFont="1" applyFill="1" applyBorder="1" applyAlignment="1" applyProtection="1">
      <alignment wrapText="1"/>
    </xf>
    <xf numFmtId="0" fontId="4" fillId="3" borderId="12" xfId="0" applyFont="1" applyFill="1" applyBorder="1" applyProtection="1"/>
    <xf numFmtId="0" fontId="6" fillId="3" borderId="2" xfId="0" applyFont="1" applyFill="1" applyBorder="1" applyAlignment="1" applyProtection="1">
      <alignment wrapText="1"/>
    </xf>
    <xf numFmtId="0" fontId="4" fillId="3" borderId="0" xfId="0" applyFont="1" applyFill="1" applyProtection="1"/>
    <xf numFmtId="0" fontId="4" fillId="3" borderId="0" xfId="0" applyFont="1" applyFill="1" applyBorder="1" applyProtection="1"/>
    <xf numFmtId="0" fontId="5" fillId="3" borderId="0" xfId="0" applyFont="1" applyFill="1" applyAlignment="1" applyProtection="1">
      <alignment vertical="center"/>
    </xf>
    <xf numFmtId="170" fontId="4" fillId="3" borderId="0" xfId="0" applyNumberFormat="1" applyFont="1" applyFill="1" applyProtection="1"/>
    <xf numFmtId="0" fontId="3" fillId="5" borderId="13" xfId="0" applyFont="1" applyFill="1" applyBorder="1" applyAlignment="1" applyProtection="1">
      <alignment horizontal="center"/>
      <protection locked="0"/>
    </xf>
    <xf numFmtId="0" fontId="3" fillId="5" borderId="14" xfId="0" applyFont="1" applyFill="1" applyBorder="1" applyAlignment="1" applyProtection="1">
      <alignment horizontal="center"/>
      <protection locked="0"/>
    </xf>
    <xf numFmtId="0" fontId="4" fillId="3" borderId="0" xfId="0" applyFont="1" applyFill="1" applyAlignment="1" applyProtection="1">
      <alignment wrapText="1"/>
    </xf>
    <xf numFmtId="0" fontId="7" fillId="3" borderId="0" xfId="0" applyFont="1" applyFill="1" applyBorder="1" applyAlignment="1" applyProtection="1">
      <alignment vertical="center" wrapText="1"/>
    </xf>
    <xf numFmtId="0" fontId="12" fillId="3" borderId="0" xfId="0" applyFont="1" applyFill="1" applyBorder="1" applyAlignment="1" applyProtection="1">
      <alignment vertical="top" wrapText="1"/>
    </xf>
    <xf numFmtId="0" fontId="11" fillId="3" borderId="0" xfId="0" quotePrefix="1" applyFont="1" applyFill="1" applyBorder="1" applyAlignment="1" applyProtection="1">
      <alignment horizontal="center" vertical="distributed" wrapText="1"/>
    </xf>
    <xf numFmtId="0" fontId="5" fillId="8" borderId="15" xfId="0" applyFont="1" applyFill="1" applyBorder="1" applyAlignment="1" applyProtection="1">
      <alignment horizontal="center"/>
    </xf>
    <xf numFmtId="0" fontId="5" fillId="8" borderId="16" xfId="0" applyFont="1" applyFill="1" applyBorder="1" applyProtection="1"/>
    <xf numFmtId="0" fontId="5" fillId="8" borderId="17" xfId="0" applyFont="1" applyFill="1" applyBorder="1" applyProtection="1"/>
    <xf numFmtId="0" fontId="4" fillId="3" borderId="11" xfId="0" applyFont="1" applyFill="1" applyBorder="1" applyAlignment="1" applyProtection="1">
      <alignment wrapText="1"/>
    </xf>
    <xf numFmtId="0" fontId="13" fillId="3" borderId="0" xfId="0" applyFont="1" applyFill="1" applyBorder="1" applyAlignment="1" applyProtection="1">
      <alignment wrapText="1"/>
    </xf>
    <xf numFmtId="0" fontId="5" fillId="3" borderId="18" xfId="0" applyFont="1" applyFill="1" applyBorder="1" applyAlignment="1" applyProtection="1">
      <alignment horizontal="left" vertical="center" wrapText="1"/>
    </xf>
    <xf numFmtId="0" fontId="5" fillId="3" borderId="18" xfId="0" applyFont="1" applyFill="1" applyBorder="1" applyAlignment="1" applyProtection="1">
      <alignment vertical="center" wrapText="1"/>
    </xf>
    <xf numFmtId="0" fontId="3" fillId="3" borderId="19" xfId="0" applyFont="1" applyFill="1" applyBorder="1" applyAlignment="1" applyProtection="1">
      <alignment horizontal="left" vertical="center"/>
    </xf>
    <xf numFmtId="0" fontId="3" fillId="3" borderId="20"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3" fillId="3" borderId="22" xfId="0" applyFont="1" applyFill="1" applyBorder="1" applyAlignment="1" applyProtection="1">
      <alignment horizontal="left" vertical="center"/>
    </xf>
    <xf numFmtId="0" fontId="4" fillId="4" borderId="20" xfId="0" applyFont="1" applyFill="1" applyBorder="1" applyAlignment="1" applyProtection="1">
      <alignment wrapText="1"/>
    </xf>
    <xf numFmtId="0" fontId="4" fillId="4" borderId="22" xfId="0" applyFont="1" applyFill="1" applyBorder="1" applyAlignment="1" applyProtection="1">
      <alignment wrapText="1"/>
    </xf>
    <xf numFmtId="0" fontId="4" fillId="3" borderId="23" xfId="0" applyFont="1" applyFill="1" applyBorder="1" applyAlignment="1" applyProtection="1">
      <alignment wrapText="1"/>
    </xf>
    <xf numFmtId="0" fontId="4" fillId="4" borderId="24" xfId="0" applyFont="1" applyFill="1" applyBorder="1" applyAlignment="1" applyProtection="1">
      <alignment wrapText="1"/>
    </xf>
    <xf numFmtId="0" fontId="4" fillId="4" borderId="25" xfId="0" applyFont="1" applyFill="1" applyBorder="1" applyAlignment="1" applyProtection="1">
      <alignment wrapText="1"/>
    </xf>
    <xf numFmtId="0" fontId="4" fillId="4" borderId="26" xfId="0" applyFont="1" applyFill="1" applyBorder="1" applyAlignment="1" applyProtection="1">
      <alignment wrapText="1"/>
    </xf>
    <xf numFmtId="0" fontId="4" fillId="3" borderId="3" xfId="0" applyFont="1" applyFill="1" applyBorder="1" applyAlignment="1" applyProtection="1"/>
    <xf numFmtId="0" fontId="4" fillId="3" borderId="2" xfId="0" applyFont="1" applyFill="1" applyBorder="1" applyAlignment="1" applyProtection="1"/>
    <xf numFmtId="0" fontId="4" fillId="3" borderId="27" xfId="0" applyFont="1" applyFill="1" applyBorder="1" applyAlignment="1" applyProtection="1">
      <alignment wrapText="1"/>
    </xf>
    <xf numFmtId="0" fontId="4" fillId="3" borderId="28" xfId="0" applyFont="1" applyFill="1" applyBorder="1" applyAlignment="1" applyProtection="1">
      <alignment wrapText="1"/>
    </xf>
    <xf numFmtId="0" fontId="9" fillId="3" borderId="0" xfId="4" applyFont="1" applyFill="1" applyProtection="1"/>
    <xf numFmtId="0" fontId="9" fillId="3" borderId="0" xfId="4" applyFont="1" applyFill="1" applyAlignment="1" applyProtection="1">
      <alignment wrapText="1"/>
    </xf>
    <xf numFmtId="0" fontId="11" fillId="3" borderId="0" xfId="4" applyFont="1" applyFill="1" applyBorder="1" applyAlignment="1" applyProtection="1">
      <alignment horizontal="center" vertical="center"/>
    </xf>
    <xf numFmtId="0" fontId="4" fillId="3" borderId="0" xfId="4" applyFont="1" applyFill="1" applyProtection="1"/>
    <xf numFmtId="0" fontId="9" fillId="4" borderId="0" xfId="4" applyFont="1" applyFill="1" applyProtection="1"/>
    <xf numFmtId="0" fontId="9" fillId="3" borderId="0" xfId="4" applyFont="1" applyFill="1" applyAlignment="1" applyProtection="1">
      <alignment vertical="center"/>
    </xf>
    <xf numFmtId="0" fontId="9" fillId="3" borderId="0" xfId="4" applyFont="1" applyFill="1" applyAlignment="1" applyProtection="1">
      <alignment vertical="center" wrapText="1"/>
    </xf>
    <xf numFmtId="0" fontId="9" fillId="3" borderId="0" xfId="4" applyFont="1" applyFill="1" applyAlignment="1" applyProtection="1">
      <alignment horizontal="left" vertical="center" wrapText="1"/>
    </xf>
    <xf numFmtId="0" fontId="4" fillId="3" borderId="0" xfId="4" applyFont="1" applyFill="1" applyAlignment="1" applyProtection="1">
      <alignment vertical="center"/>
    </xf>
    <xf numFmtId="0" fontId="9" fillId="3" borderId="23" xfId="4" applyFont="1" applyFill="1" applyBorder="1" applyAlignment="1" applyProtection="1">
      <alignment vertical="center"/>
    </xf>
    <xf numFmtId="0" fontId="36" fillId="3" borderId="0" xfId="4" applyFont="1" applyFill="1" applyBorder="1"/>
    <xf numFmtId="0" fontId="5" fillId="0" borderId="1" xfId="0" applyFont="1" applyFill="1" applyBorder="1" applyAlignment="1" applyProtection="1">
      <alignment vertical="center" wrapText="1"/>
      <protection locked="0"/>
    </xf>
    <xf numFmtId="0" fontId="5" fillId="0" borderId="24" xfId="0" applyFont="1" applyFill="1" applyBorder="1" applyAlignment="1" applyProtection="1">
      <alignment horizontal="center" vertical="center"/>
      <protection locked="0"/>
    </xf>
    <xf numFmtId="0" fontId="5" fillId="3" borderId="18" xfId="0" applyFont="1" applyFill="1" applyBorder="1" applyAlignment="1" applyProtection="1">
      <alignment vertical="center"/>
    </xf>
    <xf numFmtId="0" fontId="5" fillId="3" borderId="30" xfId="0" applyFont="1" applyFill="1" applyBorder="1" applyAlignment="1" applyProtection="1">
      <alignment vertical="center"/>
    </xf>
    <xf numFmtId="0" fontId="12" fillId="11" borderId="18" xfId="0" applyFont="1" applyFill="1" applyBorder="1" applyAlignment="1" applyProtection="1">
      <alignment horizontal="center" vertical="center" wrapText="1"/>
    </xf>
    <xf numFmtId="0" fontId="37" fillId="3" borderId="0" xfId="4" applyFont="1" applyFill="1" applyBorder="1" applyAlignment="1">
      <alignment horizontal="center"/>
    </xf>
    <xf numFmtId="0" fontId="35" fillId="0" borderId="1" xfId="4" applyFont="1" applyBorder="1" applyAlignment="1">
      <alignment horizontal="left" vertical="center" wrapText="1"/>
    </xf>
    <xf numFmtId="0" fontId="35" fillId="0" borderId="1" xfId="4" applyFont="1" applyBorder="1" applyAlignment="1">
      <alignment horizontal="center" vertical="center" wrapText="1"/>
    </xf>
    <xf numFmtId="0" fontId="34" fillId="0" borderId="1" xfId="0" applyFont="1" applyBorder="1" applyAlignment="1">
      <alignment vertical="center" wrapText="1"/>
    </xf>
    <xf numFmtId="0" fontId="34" fillId="0" borderId="1" xfId="0" applyFont="1" applyBorder="1" applyAlignment="1">
      <alignment vertical="center"/>
    </xf>
    <xf numFmtId="0" fontId="37" fillId="3" borderId="1" xfId="4" applyFont="1" applyFill="1" applyBorder="1" applyAlignment="1">
      <alignment horizontal="center"/>
    </xf>
    <xf numFmtId="0" fontId="34" fillId="0" borderId="1" xfId="0" applyFont="1" applyBorder="1" applyAlignment="1">
      <alignment horizontal="center" vertical="center"/>
    </xf>
    <xf numFmtId="0" fontId="34" fillId="0" borderId="1" xfId="0" applyFont="1" applyBorder="1" applyAlignment="1">
      <alignment horizontal="left" vertical="center" wrapText="1"/>
    </xf>
    <xf numFmtId="0" fontId="36" fillId="3" borderId="1" xfId="4" applyFont="1" applyFill="1" applyBorder="1"/>
    <xf numFmtId="0" fontId="37" fillId="3" borderId="0" xfId="4" applyFont="1" applyFill="1" applyBorder="1" applyAlignment="1"/>
    <xf numFmtId="0" fontId="34" fillId="0" borderId="0" xfId="0" applyFont="1" applyAlignment="1">
      <alignment vertical="center"/>
    </xf>
    <xf numFmtId="0" fontId="38" fillId="12" borderId="1" xfId="4" applyFont="1" applyFill="1" applyBorder="1" applyAlignment="1">
      <alignment horizontal="center" vertical="center" wrapText="1"/>
    </xf>
    <xf numFmtId="0" fontId="39" fillId="3" borderId="0" xfId="4" applyFont="1" applyFill="1" applyBorder="1" applyAlignment="1"/>
    <xf numFmtId="0" fontId="40" fillId="3" borderId="0" xfId="4" applyFont="1" applyFill="1" applyBorder="1" applyAlignment="1"/>
    <xf numFmtId="0" fontId="36" fillId="0" borderId="0" xfId="0" applyFont="1" applyAlignment="1">
      <alignment horizontal="left" vertical="center"/>
    </xf>
    <xf numFmtId="0" fontId="36" fillId="0" borderId="1" xfId="0" applyFont="1" applyBorder="1" applyAlignment="1">
      <alignment horizontal="left" vertical="center" wrapText="1"/>
    </xf>
    <xf numFmtId="0" fontId="41" fillId="3" borderId="1" xfId="5" quotePrefix="1" applyNumberFormat="1" applyFont="1" applyFill="1" applyBorder="1"/>
    <xf numFmtId="0" fontId="36" fillId="3" borderId="0" xfId="4" applyFont="1" applyFill="1" applyBorder="1" applyAlignment="1">
      <alignment wrapText="1"/>
    </xf>
    <xf numFmtId="0" fontId="36" fillId="3" borderId="1" xfId="4" applyFont="1" applyFill="1" applyBorder="1" applyAlignment="1">
      <alignment horizontal="center"/>
    </xf>
    <xf numFmtId="0" fontId="36" fillId="3" borderId="1" xfId="4" applyFont="1" applyFill="1" applyBorder="1" applyAlignment="1">
      <alignment horizontal="center" vertical="center"/>
    </xf>
    <xf numFmtId="0" fontId="36" fillId="3" borderId="1" xfId="4" applyFont="1" applyFill="1" applyBorder="1" applyAlignment="1">
      <alignment vertical="center"/>
    </xf>
    <xf numFmtId="0" fontId="37" fillId="3" borderId="1" xfId="4" applyFont="1" applyFill="1" applyBorder="1" applyAlignment="1">
      <alignment horizontal="center" vertical="center"/>
    </xf>
    <xf numFmtId="0" fontId="36" fillId="3" borderId="0" xfId="4" applyFont="1" applyFill="1" applyBorder="1" applyAlignment="1">
      <alignment horizontal="left"/>
    </xf>
    <xf numFmtId="0" fontId="38" fillId="12" borderId="1" xfId="4" applyFont="1" applyFill="1" applyBorder="1" applyAlignment="1">
      <alignment horizontal="left" vertical="center" wrapText="1"/>
    </xf>
    <xf numFmtId="0" fontId="34" fillId="0" borderId="1" xfId="0" applyFont="1" applyBorder="1" applyAlignment="1">
      <alignment horizontal="left" vertical="center"/>
    </xf>
    <xf numFmtId="0" fontId="9" fillId="3" borderId="0" xfId="4" applyFont="1" applyFill="1" applyBorder="1" applyProtection="1"/>
    <xf numFmtId="0" fontId="5" fillId="0" borderId="18" xfId="0" applyFont="1" applyFill="1" applyBorder="1" applyAlignment="1" applyProtection="1">
      <alignment vertical="center" wrapText="1"/>
    </xf>
    <xf numFmtId="0" fontId="9" fillId="0" borderId="0" xfId="4" applyFont="1" applyFill="1" applyProtection="1"/>
    <xf numFmtId="0" fontId="9" fillId="3" borderId="20" xfId="4" applyFont="1" applyFill="1" applyBorder="1" applyAlignment="1" applyProtection="1">
      <alignment vertical="center" wrapText="1"/>
    </xf>
    <xf numFmtId="0" fontId="9" fillId="3" borderId="24" xfId="4" applyFont="1" applyFill="1" applyBorder="1" applyAlignment="1" applyProtection="1">
      <alignment vertical="center" wrapText="1"/>
    </xf>
    <xf numFmtId="0" fontId="9" fillId="3" borderId="25" xfId="4" applyFont="1" applyFill="1" applyBorder="1" applyAlignment="1" applyProtection="1">
      <alignment vertical="center" wrapText="1"/>
    </xf>
    <xf numFmtId="0" fontId="9" fillId="3" borderId="26" xfId="4" applyFont="1" applyFill="1" applyBorder="1" applyAlignment="1" applyProtection="1">
      <alignment vertical="center" wrapText="1"/>
    </xf>
    <xf numFmtId="0" fontId="9" fillId="3" borderId="23" xfId="4" applyFont="1" applyFill="1" applyBorder="1" applyAlignment="1" applyProtection="1">
      <alignment vertical="center" wrapText="1"/>
    </xf>
    <xf numFmtId="0" fontId="9" fillId="3" borderId="0" xfId="4" applyFont="1" applyFill="1" applyBorder="1" applyAlignment="1" applyProtection="1">
      <alignment vertical="center" wrapText="1"/>
    </xf>
    <xf numFmtId="0" fontId="9" fillId="3" borderId="11" xfId="4" applyFont="1" applyFill="1" applyBorder="1" applyAlignment="1" applyProtection="1">
      <alignment vertical="center" wrapText="1"/>
    </xf>
    <xf numFmtId="0" fontId="9" fillId="3" borderId="1" xfId="4" applyFont="1" applyFill="1" applyBorder="1" applyAlignment="1" applyProtection="1">
      <alignment vertical="center" wrapText="1"/>
    </xf>
    <xf numFmtId="0" fontId="9" fillId="3" borderId="31" xfId="4" applyFont="1" applyFill="1" applyBorder="1" applyAlignment="1" applyProtection="1">
      <alignment vertical="center" wrapText="1"/>
    </xf>
    <xf numFmtId="0" fontId="14" fillId="0" borderId="0" xfId="0" applyFont="1"/>
    <xf numFmtId="0" fontId="3" fillId="3" borderId="0" xfId="0" applyFont="1" applyFill="1" applyBorder="1" applyAlignment="1" applyProtection="1">
      <alignment horizontal="center" wrapText="1"/>
    </xf>
    <xf numFmtId="0" fontId="5" fillId="3" borderId="0" xfId="0" applyFont="1" applyFill="1" applyBorder="1" applyAlignment="1" applyProtection="1">
      <alignment vertical="center"/>
    </xf>
    <xf numFmtId="0" fontId="43" fillId="3" borderId="40" xfId="1" applyFont="1" applyFill="1" applyBorder="1" applyAlignment="1" applyProtection="1">
      <alignment horizontal="left" vertical="center" wrapText="1"/>
      <protection locked="0"/>
    </xf>
    <xf numFmtId="0" fontId="43" fillId="3" borderId="41" xfId="1" applyFont="1" applyFill="1" applyBorder="1" applyAlignment="1" applyProtection="1">
      <alignment horizontal="left" vertical="center" wrapText="1"/>
      <protection locked="0"/>
    </xf>
    <xf numFmtId="0" fontId="5" fillId="3" borderId="30" xfId="0" applyFont="1" applyFill="1" applyBorder="1" applyAlignment="1" applyProtection="1">
      <alignment vertical="center" wrapText="1"/>
    </xf>
    <xf numFmtId="0" fontId="4" fillId="3" borderId="36"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7" xfId="0" applyFont="1" applyFill="1" applyBorder="1" applyAlignment="1" applyProtection="1">
      <alignment wrapText="1"/>
    </xf>
    <xf numFmtId="0" fontId="38" fillId="0" borderId="1" xfId="4" applyFont="1" applyFill="1" applyBorder="1" applyAlignment="1">
      <alignment horizontal="center" vertical="center" wrapText="1"/>
    </xf>
    <xf numFmtId="0" fontId="36" fillId="0" borderId="0" xfId="4" applyFont="1" applyFill="1" applyBorder="1"/>
    <xf numFmtId="0" fontId="35" fillId="0" borderId="1" xfId="4" applyFont="1" applyFill="1" applyBorder="1" applyAlignment="1">
      <alignment horizontal="left" vertical="center" wrapText="1"/>
    </xf>
    <xf numFmtId="0" fontId="35" fillId="0" borderId="1" xfId="4" applyFont="1" applyFill="1" applyBorder="1" applyAlignment="1">
      <alignment horizontal="center" vertical="center" wrapText="1"/>
    </xf>
    <xf numFmtId="0" fontId="6" fillId="0" borderId="1" xfId="0" applyFont="1" applyBorder="1" applyAlignment="1">
      <alignment horizontal="left" vertical="center" wrapText="1"/>
    </xf>
    <xf numFmtId="0" fontId="34" fillId="0" borderId="1" xfId="0" applyFont="1" applyBorder="1" applyAlignment="1">
      <alignment horizontal="center"/>
    </xf>
    <xf numFmtId="0" fontId="33" fillId="0" borderId="1" xfId="0" applyFont="1" applyBorder="1" applyAlignment="1">
      <alignment horizontal="justify"/>
    </xf>
    <xf numFmtId="0" fontId="5" fillId="0" borderId="43" xfId="0" applyFont="1" applyFill="1" applyBorder="1" applyAlignment="1" applyProtection="1">
      <alignment horizontal="center" vertical="center" wrapText="1"/>
    </xf>
    <xf numFmtId="0" fontId="35" fillId="9" borderId="1" xfId="4" applyFont="1" applyFill="1" applyBorder="1" applyAlignment="1">
      <alignment horizontal="left" vertical="center" wrapText="1"/>
    </xf>
    <xf numFmtId="0" fontId="35" fillId="0" borderId="17" xfId="4" applyFont="1" applyBorder="1" applyAlignment="1">
      <alignment horizontal="center" vertical="center" wrapText="1"/>
    </xf>
    <xf numFmtId="0" fontId="35" fillId="0" borderId="29" xfId="4" applyFont="1" applyBorder="1" applyAlignment="1">
      <alignment horizontal="center" vertical="center" wrapText="1"/>
    </xf>
    <xf numFmtId="0" fontId="35" fillId="0" borderId="17" xfId="4" applyFont="1" applyBorder="1" applyAlignment="1">
      <alignment horizontal="left" vertical="center" wrapText="1"/>
    </xf>
    <xf numFmtId="0" fontId="34" fillId="0" borderId="29" xfId="0" applyFont="1" applyBorder="1" applyAlignment="1">
      <alignment horizontal="center"/>
    </xf>
    <xf numFmtId="0" fontId="34" fillId="0" borderId="29" xfId="0" applyFont="1" applyBorder="1" applyAlignment="1">
      <alignment horizontal="left" vertical="center" wrapText="1"/>
    </xf>
    <xf numFmtId="0" fontId="5" fillId="0" borderId="31" xfId="0" applyFont="1" applyFill="1" applyBorder="1" applyAlignment="1" applyProtection="1">
      <alignment horizontal="center" vertical="center" wrapText="1"/>
    </xf>
    <xf numFmtId="0" fontId="4" fillId="3" borderId="23" xfId="0" applyFont="1" applyFill="1" applyBorder="1" applyAlignment="1" applyProtection="1">
      <alignment horizontal="left" wrapText="1"/>
    </xf>
    <xf numFmtId="0" fontId="4" fillId="3" borderId="0" xfId="0" applyFont="1" applyFill="1" applyBorder="1" applyAlignment="1" applyProtection="1">
      <alignment horizontal="left" wrapText="1"/>
    </xf>
    <xf numFmtId="0" fontId="4" fillId="3" borderId="23"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9" fillId="3" borderId="1" xfId="4" applyFont="1" applyFill="1" applyBorder="1" applyAlignment="1" applyProtection="1">
      <alignment horizontal="left" vertical="center" wrapText="1"/>
    </xf>
    <xf numFmtId="0" fontId="27" fillId="14" borderId="1" xfId="4" applyFont="1" applyFill="1" applyBorder="1" applyAlignment="1" applyProtection="1">
      <alignment horizontal="center" vertical="center" wrapText="1"/>
    </xf>
    <xf numFmtId="0" fontId="3" fillId="3" borderId="2" xfId="0" applyFont="1" applyFill="1" applyBorder="1" applyAlignment="1" applyProtection="1">
      <alignment horizontal="right" vertical="center"/>
    </xf>
    <xf numFmtId="0" fontId="4" fillId="4" borderId="3" xfId="0" applyFont="1" applyFill="1" applyBorder="1" applyAlignment="1" applyProtection="1">
      <alignment horizontal="right" wrapText="1"/>
    </xf>
    <xf numFmtId="0" fontId="9" fillId="15" borderId="1" xfId="4" applyFont="1" applyFill="1" applyBorder="1" applyAlignment="1" applyProtection="1">
      <alignment horizontal="left" vertical="center" wrapText="1"/>
    </xf>
    <xf numFmtId="0" fontId="9" fillId="15" borderId="1" xfId="4" applyFont="1" applyFill="1" applyBorder="1" applyAlignment="1" applyProtection="1">
      <alignment horizontal="center" vertical="center" wrapText="1"/>
    </xf>
    <xf numFmtId="0" fontId="50" fillId="17" borderId="1" xfId="0" applyFont="1" applyFill="1" applyBorder="1" applyAlignment="1">
      <alignment horizontal="center" vertical="center" wrapText="1"/>
    </xf>
    <xf numFmtId="0" fontId="20" fillId="16" borderId="1" xfId="0" applyFont="1" applyFill="1" applyBorder="1" applyAlignment="1">
      <alignment horizontal="center" vertical="center" wrapText="1"/>
    </xf>
    <xf numFmtId="0" fontId="52" fillId="16" borderId="1" xfId="0" applyFont="1" applyFill="1" applyBorder="1" applyAlignment="1">
      <alignment horizontal="center" vertical="center" wrapText="1"/>
    </xf>
    <xf numFmtId="0" fontId="4" fillId="3" borderId="42" xfId="0" applyFont="1" applyFill="1" applyBorder="1" applyAlignment="1" applyProtection="1">
      <alignment horizontal="center" wrapText="1"/>
    </xf>
    <xf numFmtId="0" fontId="4" fillId="3" borderId="27" xfId="0" applyFont="1" applyFill="1" applyBorder="1" applyAlignment="1" applyProtection="1">
      <alignment horizontal="center" wrapText="1"/>
    </xf>
    <xf numFmtId="0" fontId="4" fillId="3" borderId="28" xfId="0" applyFont="1" applyFill="1" applyBorder="1" applyAlignment="1" applyProtection="1">
      <alignment horizontal="center" wrapText="1"/>
    </xf>
    <xf numFmtId="0" fontId="20" fillId="17" borderId="32" xfId="0" applyFont="1" applyFill="1" applyBorder="1" applyAlignment="1">
      <alignment horizontal="center" vertical="center" wrapText="1"/>
    </xf>
    <xf numFmtId="0" fontId="20" fillId="17" borderId="18" xfId="0" applyFont="1" applyFill="1" applyBorder="1" applyAlignment="1">
      <alignment horizontal="center" vertical="center" wrapText="1"/>
    </xf>
    <xf numFmtId="0" fontId="20" fillId="17" borderId="30" xfId="0" applyFont="1" applyFill="1" applyBorder="1" applyAlignment="1">
      <alignment horizontal="center" vertical="center" wrapText="1"/>
    </xf>
    <xf numFmtId="0" fontId="20" fillId="16" borderId="32" xfId="0" applyFont="1" applyFill="1" applyBorder="1" applyAlignment="1">
      <alignment horizontal="center" vertical="center" wrapText="1"/>
    </xf>
    <xf numFmtId="0" fontId="50" fillId="17" borderId="18" xfId="0" applyFont="1" applyFill="1" applyBorder="1" applyAlignment="1">
      <alignment horizontal="center" vertical="center" wrapText="1"/>
    </xf>
    <xf numFmtId="0" fontId="50" fillId="17" borderId="30" xfId="0" applyFont="1" applyFill="1" applyBorder="1" applyAlignment="1">
      <alignment horizontal="center" vertical="center" wrapText="1"/>
    </xf>
    <xf numFmtId="0" fontId="20" fillId="16" borderId="33" xfId="0" applyFont="1" applyFill="1" applyBorder="1" applyAlignment="1">
      <alignment horizontal="center" vertical="center"/>
    </xf>
    <xf numFmtId="0" fontId="20" fillId="16" borderId="44" xfId="0" applyFont="1" applyFill="1" applyBorder="1" applyAlignment="1">
      <alignment horizontal="center" vertical="center"/>
    </xf>
    <xf numFmtId="0" fontId="5" fillId="3" borderId="23" xfId="0" applyFont="1" applyFill="1" applyBorder="1" applyAlignment="1" applyProtection="1">
      <alignment vertical="center"/>
    </xf>
    <xf numFmtId="0" fontId="4" fillId="3" borderId="24" xfId="0" applyFont="1" applyFill="1" applyBorder="1" applyAlignment="1" applyProtection="1">
      <alignment wrapText="1"/>
    </xf>
    <xf numFmtId="0" fontId="4" fillId="3" borderId="25" xfId="0" applyFont="1" applyFill="1" applyBorder="1" applyAlignment="1" applyProtection="1">
      <alignment wrapText="1"/>
    </xf>
    <xf numFmtId="0" fontId="4" fillId="3" borderId="26" xfId="0" applyFont="1" applyFill="1" applyBorder="1" applyAlignment="1" applyProtection="1">
      <alignment wrapText="1"/>
    </xf>
    <xf numFmtId="0" fontId="5" fillId="3" borderId="0" xfId="0" applyFont="1" applyFill="1" applyBorder="1" applyAlignment="1" applyProtection="1">
      <alignment horizontal="right" vertical="center" indent="1"/>
    </xf>
    <xf numFmtId="0" fontId="4" fillId="0" borderId="0" xfId="0" applyFont="1" applyFill="1" applyBorder="1" applyAlignment="1" applyProtection="1">
      <alignment wrapText="1"/>
    </xf>
    <xf numFmtId="0" fontId="9" fillId="9" borderId="0" xfId="4" applyFont="1" applyFill="1" applyProtection="1"/>
    <xf numFmtId="0" fontId="5" fillId="9" borderId="23" xfId="0" applyFont="1" applyFill="1" applyBorder="1" applyAlignment="1" applyProtection="1">
      <alignment vertical="center"/>
    </xf>
    <xf numFmtId="0" fontId="5" fillId="9" borderId="0" xfId="0" applyFont="1" applyFill="1" applyBorder="1" applyAlignment="1" applyProtection="1">
      <alignment vertical="center"/>
    </xf>
    <xf numFmtId="0" fontId="4" fillId="9" borderId="0" xfId="0" applyFont="1" applyFill="1" applyBorder="1" applyAlignment="1" applyProtection="1">
      <alignment wrapText="1"/>
    </xf>
    <xf numFmtId="0" fontId="20" fillId="0" borderId="1" xfId="0" applyFont="1" applyFill="1" applyBorder="1" applyAlignment="1">
      <alignment vertical="center" wrapText="1"/>
    </xf>
    <xf numFmtId="0" fontId="51" fillId="19" borderId="1" xfId="0" applyFont="1" applyFill="1" applyBorder="1" applyAlignment="1">
      <alignment vertical="center" wrapText="1"/>
    </xf>
    <xf numFmtId="0" fontId="4" fillId="19" borderId="1" xfId="0" applyFont="1" applyFill="1" applyBorder="1" applyAlignment="1" applyProtection="1">
      <alignment wrapText="1"/>
    </xf>
    <xf numFmtId="0" fontId="4" fillId="19" borderId="48" xfId="0" applyFont="1" applyFill="1" applyBorder="1" applyAlignment="1" applyProtection="1">
      <alignment wrapText="1"/>
    </xf>
    <xf numFmtId="0" fontId="9" fillId="0" borderId="0" xfId="4" applyFont="1" applyFill="1" applyBorder="1" applyProtection="1"/>
    <xf numFmtId="0" fontId="4" fillId="9" borderId="11" xfId="0" applyFont="1" applyFill="1" applyBorder="1" applyAlignment="1" applyProtection="1">
      <alignment wrapText="1"/>
    </xf>
    <xf numFmtId="0" fontId="9" fillId="9" borderId="0" xfId="4" applyFont="1" applyFill="1" applyBorder="1" applyProtection="1"/>
    <xf numFmtId="0" fontId="9" fillId="3" borderId="11" xfId="4" applyFont="1" applyFill="1" applyBorder="1" applyProtection="1"/>
    <xf numFmtId="0" fontId="4" fillId="3" borderId="0" xfId="4" applyFont="1" applyFill="1" applyBorder="1" applyProtection="1"/>
    <xf numFmtId="0" fontId="9" fillId="9" borderId="48" xfId="4" applyFont="1" applyFill="1" applyBorder="1" applyProtection="1"/>
    <xf numFmtId="0" fontId="13" fillId="10" borderId="1" xfId="4" applyFont="1" applyFill="1" applyBorder="1" applyAlignment="1" applyProtection="1">
      <alignment horizontal="center" vertical="center" wrapText="1"/>
    </xf>
    <xf numFmtId="0" fontId="5" fillId="9" borderId="1" xfId="0" applyFont="1" applyFill="1" applyBorder="1" applyAlignment="1" applyProtection="1">
      <alignment vertical="center"/>
    </xf>
    <xf numFmtId="171" fontId="9" fillId="9" borderId="1" xfId="3" applyNumberFormat="1" applyFont="1" applyFill="1" applyBorder="1" applyProtection="1"/>
    <xf numFmtId="171" fontId="27" fillId="9" borderId="1" xfId="3" applyNumberFormat="1" applyFont="1" applyFill="1" applyBorder="1" applyProtection="1"/>
    <xf numFmtId="172" fontId="9" fillId="9" borderId="1" xfId="7" applyNumberFormat="1" applyFont="1" applyFill="1" applyBorder="1" applyProtection="1"/>
    <xf numFmtId="172" fontId="27" fillId="9" borderId="1" xfId="7" applyNumberFormat="1" applyFont="1" applyFill="1" applyBorder="1" applyProtection="1"/>
    <xf numFmtId="173" fontId="9" fillId="9" borderId="1" xfId="7" applyNumberFormat="1" applyFont="1" applyFill="1" applyBorder="1" applyProtection="1"/>
    <xf numFmtId="173" fontId="27" fillId="9" borderId="1" xfId="7" applyNumberFormat="1" applyFont="1" applyFill="1" applyBorder="1" applyProtection="1"/>
    <xf numFmtId="0" fontId="9" fillId="3" borderId="0" xfId="4" applyFont="1" applyFill="1" applyBorder="1" applyAlignment="1" applyProtection="1">
      <alignment horizontal="left" vertical="center" wrapText="1"/>
    </xf>
    <xf numFmtId="0" fontId="9" fillId="3" borderId="24" xfId="4" applyFont="1" applyFill="1" applyBorder="1" applyAlignment="1" applyProtection="1">
      <alignment vertical="center"/>
    </xf>
    <xf numFmtId="0" fontId="9" fillId="3" borderId="25" xfId="4" applyFont="1" applyFill="1" applyBorder="1" applyAlignment="1" applyProtection="1">
      <alignment horizontal="left" vertical="center" wrapText="1"/>
    </xf>
    <xf numFmtId="0" fontId="44" fillId="3" borderId="0" xfId="4" applyFont="1" applyFill="1" applyBorder="1" applyAlignment="1">
      <alignment horizontal="center"/>
    </xf>
    <xf numFmtId="0" fontId="35" fillId="0" borderId="17" xfId="4" applyFont="1" applyBorder="1" applyAlignment="1">
      <alignment horizontal="left" vertical="center" wrapText="1"/>
    </xf>
    <xf numFmtId="0" fontId="0" fillId="0" borderId="29" xfId="0" applyBorder="1" applyAlignment="1"/>
    <xf numFmtId="0" fontId="35" fillId="0" borderId="17" xfId="4" applyFont="1" applyBorder="1" applyAlignment="1">
      <alignment horizontal="center" vertical="center" wrapText="1"/>
    </xf>
    <xf numFmtId="0" fontId="35" fillId="0" borderId="29" xfId="4" applyFont="1" applyBorder="1" applyAlignment="1">
      <alignment horizontal="center" vertical="center" wrapText="1"/>
    </xf>
    <xf numFmtId="0" fontId="34" fillId="0" borderId="17" xfId="0" applyFont="1" applyBorder="1" applyAlignment="1">
      <alignment horizontal="center"/>
    </xf>
    <xf numFmtId="0" fontId="34" fillId="0" borderId="29" xfId="0" applyFont="1" applyBorder="1" applyAlignment="1">
      <alignment horizontal="center"/>
    </xf>
    <xf numFmtId="0" fontId="35" fillId="0" borderId="29" xfId="4" applyFont="1" applyBorder="1" applyAlignment="1">
      <alignment horizontal="left" vertical="center" wrapText="1"/>
    </xf>
    <xf numFmtId="0" fontId="35" fillId="0" borderId="45" xfId="4" applyFont="1" applyBorder="1" applyAlignment="1">
      <alignment horizontal="center" vertical="center" wrapText="1"/>
    </xf>
    <xf numFmtId="0" fontId="35" fillId="0" borderId="45" xfId="4" applyFont="1" applyBorder="1" applyAlignment="1">
      <alignment horizontal="left" vertical="center" wrapText="1"/>
    </xf>
    <xf numFmtId="0" fontId="34" fillId="0" borderId="45" xfId="0" applyFont="1" applyBorder="1" applyAlignment="1">
      <alignment horizontal="center"/>
    </xf>
    <xf numFmtId="0" fontId="34" fillId="0" borderId="45" xfId="0" applyFont="1" applyBorder="1" applyAlignment="1">
      <alignment horizontal="left" vertical="center"/>
    </xf>
    <xf numFmtId="0" fontId="34" fillId="0" borderId="29" xfId="0" applyFont="1" applyBorder="1" applyAlignment="1">
      <alignment horizontal="left" vertical="center"/>
    </xf>
    <xf numFmtId="0" fontId="34" fillId="0" borderId="17" xfId="0" applyFont="1" applyBorder="1" applyAlignment="1">
      <alignment horizontal="left" vertical="center"/>
    </xf>
    <xf numFmtId="0" fontId="45" fillId="3" borderId="0" xfId="4" applyFont="1" applyFill="1" applyBorder="1" applyAlignment="1">
      <alignment horizontal="left"/>
    </xf>
    <xf numFmtId="0" fontId="35" fillId="0" borderId="17" xfId="4" applyFont="1" applyFill="1" applyBorder="1" applyAlignment="1">
      <alignment horizontal="center" vertical="center" wrapText="1"/>
    </xf>
    <xf numFmtId="0" fontId="35" fillId="0" borderId="29" xfId="4" applyFont="1" applyFill="1" applyBorder="1" applyAlignment="1">
      <alignment horizontal="center" vertical="center" wrapText="1"/>
    </xf>
    <xf numFmtId="0" fontId="35" fillId="0" borderId="17" xfId="4" applyFont="1" applyFill="1" applyBorder="1" applyAlignment="1">
      <alignment horizontal="left" vertical="center" wrapText="1"/>
    </xf>
    <xf numFmtId="0" fontId="35" fillId="0" borderId="29" xfId="4" applyFont="1" applyFill="1" applyBorder="1" applyAlignment="1">
      <alignment horizontal="left" vertical="center" wrapText="1"/>
    </xf>
    <xf numFmtId="0" fontId="35" fillId="0" borderId="17" xfId="4" applyFont="1" applyBorder="1" applyAlignment="1">
      <alignment horizontal="left" vertical="center"/>
    </xf>
    <xf numFmtId="0" fontId="35" fillId="0" borderId="45" xfId="4" applyFont="1" applyBorder="1" applyAlignment="1">
      <alignment horizontal="left" vertical="center"/>
    </xf>
    <xf numFmtId="168" fontId="8" fillId="3" borderId="0" xfId="0" applyNumberFormat="1" applyFont="1" applyFill="1" applyBorder="1" applyAlignment="1" applyProtection="1">
      <alignment horizontal="center"/>
    </xf>
    <xf numFmtId="169" fontId="5" fillId="0" borderId="10" xfId="0" applyNumberFormat="1" applyFont="1" applyFill="1" applyBorder="1" applyAlignment="1" applyProtection="1">
      <alignment horizontal="center" vertical="center"/>
      <protection locked="0"/>
    </xf>
    <xf numFmtId="169" fontId="5" fillId="0" borderId="50" xfId="0" applyNumberFormat="1" applyFont="1" applyFill="1" applyBorder="1" applyAlignment="1" applyProtection="1">
      <alignment horizontal="center" vertical="center"/>
      <protection locked="0"/>
    </xf>
    <xf numFmtId="0" fontId="5" fillId="3" borderId="0" xfId="0" applyFont="1" applyFill="1" applyAlignment="1" applyProtection="1">
      <alignment horizontal="center"/>
    </xf>
    <xf numFmtId="0" fontId="5" fillId="0" borderId="10" xfId="0" applyFont="1" applyFill="1" applyBorder="1" applyAlignment="1" applyProtection="1">
      <alignment horizontal="center" vertical="center" wrapText="1"/>
      <protection locked="0"/>
    </xf>
    <xf numFmtId="0" fontId="5" fillId="0" borderId="49" xfId="0" applyFont="1" applyFill="1" applyBorder="1" applyAlignment="1" applyProtection="1">
      <alignment horizontal="center" vertical="center" wrapText="1"/>
      <protection locked="0"/>
    </xf>
    <xf numFmtId="0" fontId="5" fillId="0" borderId="50" xfId="0" applyFont="1" applyFill="1" applyBorder="1" applyAlignment="1" applyProtection="1">
      <alignment horizontal="center" vertical="center" wrapText="1"/>
      <protection locked="0"/>
    </xf>
    <xf numFmtId="0" fontId="19" fillId="11" borderId="42" xfId="0" applyFont="1" applyFill="1" applyBorder="1" applyAlignment="1" applyProtection="1">
      <alignment horizontal="left"/>
    </xf>
    <xf numFmtId="0" fontId="19" fillId="11" borderId="27" xfId="0" applyFont="1" applyFill="1" applyBorder="1" applyAlignment="1" applyProtection="1">
      <alignment horizontal="left"/>
    </xf>
    <xf numFmtId="0" fontId="19" fillId="11" borderId="28" xfId="0" applyFont="1" applyFill="1" applyBorder="1" applyAlignment="1" applyProtection="1">
      <alignment horizontal="left"/>
    </xf>
    <xf numFmtId="0" fontId="5" fillId="0" borderId="1" xfId="0" applyFont="1" applyFill="1" applyBorder="1" applyAlignment="1" applyProtection="1">
      <alignment horizontal="justify" vertical="center" wrapText="1"/>
      <protection locked="0"/>
    </xf>
    <xf numFmtId="0" fontId="5" fillId="0" borderId="34" xfId="0" applyFont="1" applyFill="1" applyBorder="1" applyAlignment="1" applyProtection="1">
      <alignment horizontal="justify" vertical="center" wrapText="1"/>
      <protection locked="0"/>
    </xf>
    <xf numFmtId="0" fontId="5" fillId="0" borderId="1" xfId="0" applyFont="1" applyFill="1" applyBorder="1" applyAlignment="1" applyProtection="1">
      <alignment horizontal="center" vertical="center" wrapText="1"/>
      <protection locked="0"/>
    </xf>
    <xf numFmtId="0" fontId="5" fillId="0" borderId="34" xfId="0" applyFont="1" applyFill="1" applyBorder="1" applyAlignment="1" applyProtection="1">
      <alignment horizontal="center" vertical="center" wrapText="1"/>
      <protection locked="0"/>
    </xf>
    <xf numFmtId="0" fontId="4" fillId="0" borderId="24" xfId="0" applyFont="1" applyFill="1" applyBorder="1" applyAlignment="1" applyProtection="1">
      <alignment horizontal="left"/>
    </xf>
    <xf numFmtId="0" fontId="4" fillId="0" borderId="25" xfId="0" applyFont="1" applyFill="1" applyBorder="1" applyAlignment="1" applyProtection="1">
      <alignment horizontal="left"/>
    </xf>
    <xf numFmtId="0" fontId="4" fillId="0" borderId="26" xfId="0" applyFont="1" applyFill="1" applyBorder="1" applyAlignment="1" applyProtection="1">
      <alignment horizontal="left"/>
    </xf>
    <xf numFmtId="0" fontId="25" fillId="3" borderId="0" xfId="0" applyFont="1" applyFill="1" applyAlignment="1" applyProtection="1">
      <alignment horizontal="center"/>
    </xf>
    <xf numFmtId="0" fontId="3" fillId="3" borderId="0" xfId="0" applyFont="1" applyFill="1" applyBorder="1" applyAlignment="1" applyProtection="1">
      <alignment horizontal="center" vertical="center" wrapText="1"/>
    </xf>
    <xf numFmtId="0" fontId="5" fillId="0" borderId="10" xfId="0" applyFont="1" applyFill="1" applyBorder="1" applyAlignment="1" applyProtection="1">
      <alignment horizontal="justify" vertical="center" wrapText="1"/>
      <protection locked="0"/>
    </xf>
    <xf numFmtId="0" fontId="5" fillId="0" borderId="49" xfId="0" applyFont="1" applyFill="1" applyBorder="1" applyAlignment="1" applyProtection="1">
      <alignment horizontal="justify" vertical="center" wrapText="1"/>
      <protection locked="0"/>
    </xf>
    <xf numFmtId="0" fontId="5" fillId="0" borderId="50" xfId="0" applyFont="1" applyFill="1" applyBorder="1" applyAlignment="1" applyProtection="1">
      <alignment horizontal="justify" vertical="center" wrapText="1"/>
      <protection locked="0"/>
    </xf>
    <xf numFmtId="169" fontId="5" fillId="0" borderId="49" xfId="0" applyNumberFormat="1" applyFont="1" applyFill="1" applyBorder="1" applyAlignment="1" applyProtection="1">
      <alignment horizontal="center" vertical="center"/>
      <protection locked="0"/>
    </xf>
    <xf numFmtId="169" fontId="5" fillId="0" borderId="15" xfId="0" applyNumberFormat="1" applyFont="1" applyFill="1" applyBorder="1" applyAlignment="1" applyProtection="1">
      <alignment horizontal="center" vertical="center"/>
      <protection locked="0"/>
    </xf>
    <xf numFmtId="169" fontId="5" fillId="0" borderId="43" xfId="0" applyNumberFormat="1" applyFont="1" applyFill="1" applyBorder="1" applyAlignment="1" applyProtection="1">
      <alignment horizontal="center" vertical="center"/>
      <protection locked="0"/>
    </xf>
    <xf numFmtId="169" fontId="5" fillId="0" borderId="53" xfId="0" applyNumberFormat="1" applyFont="1" applyFill="1" applyBorder="1" applyAlignment="1" applyProtection="1">
      <alignment horizontal="center" vertical="center"/>
      <protection locked="0"/>
    </xf>
    <xf numFmtId="0" fontId="5" fillId="8" borderId="51" xfId="0" applyFont="1" applyFill="1" applyBorder="1" applyAlignment="1" applyProtection="1">
      <alignment horizontal="center" vertical="center"/>
    </xf>
    <xf numFmtId="0" fontId="5" fillId="8" borderId="29" xfId="0" applyFont="1" applyFill="1" applyBorder="1" applyAlignment="1" applyProtection="1">
      <alignment horizontal="center" vertical="center"/>
    </xf>
    <xf numFmtId="0" fontId="5" fillId="8" borderId="39" xfId="0" applyFont="1" applyFill="1" applyBorder="1" applyAlignment="1" applyProtection="1">
      <alignment horizontal="center" vertical="center"/>
    </xf>
    <xf numFmtId="0" fontId="12" fillId="11" borderId="32" xfId="0" applyFont="1" applyFill="1" applyBorder="1" applyAlignment="1" applyProtection="1">
      <alignment horizontal="left"/>
    </xf>
    <xf numFmtId="0" fontId="12" fillId="11" borderId="33" xfId="0" applyFont="1" applyFill="1" applyBorder="1" applyAlignment="1" applyProtection="1">
      <alignment horizontal="left"/>
    </xf>
    <xf numFmtId="0" fontId="12" fillId="11" borderId="44" xfId="0" applyFont="1" applyFill="1" applyBorder="1" applyAlignment="1" applyProtection="1">
      <alignment horizontal="left"/>
    </xf>
    <xf numFmtId="0" fontId="5" fillId="3" borderId="18" xfId="0" applyFont="1" applyFill="1" applyBorder="1" applyAlignment="1" applyProtection="1">
      <alignment horizontal="center" vertical="center"/>
    </xf>
    <xf numFmtId="0" fontId="5" fillId="0" borderId="47" xfId="0" applyFont="1" applyFill="1" applyBorder="1" applyAlignment="1" applyProtection="1">
      <alignment horizontal="center" vertical="center"/>
      <protection locked="0"/>
    </xf>
    <xf numFmtId="0" fontId="5" fillId="0" borderId="46" xfId="0" applyFont="1" applyFill="1" applyBorder="1" applyAlignment="1" applyProtection="1">
      <alignment horizontal="center" vertical="center"/>
      <protection locked="0"/>
    </xf>
    <xf numFmtId="0" fontId="12" fillId="11" borderId="49" xfId="0" applyFont="1" applyFill="1" applyBorder="1" applyAlignment="1" applyProtection="1">
      <alignment horizontal="center" wrapText="1"/>
    </xf>
    <xf numFmtId="0" fontId="12" fillId="11" borderId="42" xfId="0" applyFont="1" applyFill="1" applyBorder="1" applyAlignment="1" applyProtection="1">
      <alignment horizontal="left" vertical="center"/>
    </xf>
    <xf numFmtId="0" fontId="12" fillId="11" borderId="27" xfId="0" applyFont="1" applyFill="1" applyBorder="1" applyAlignment="1" applyProtection="1">
      <alignment horizontal="left" vertical="center"/>
    </xf>
    <xf numFmtId="0" fontId="12" fillId="11" borderId="28" xfId="0" applyFont="1" applyFill="1" applyBorder="1" applyAlignment="1" applyProtection="1">
      <alignment horizontal="left" vertical="center"/>
    </xf>
    <xf numFmtId="0" fontId="5" fillId="3" borderId="1" xfId="0" applyFont="1" applyFill="1" applyBorder="1" applyAlignment="1" applyProtection="1">
      <alignment horizontal="center" vertical="center"/>
    </xf>
    <xf numFmtId="0" fontId="2" fillId="0" borderId="1" xfId="1" applyFill="1" applyBorder="1" applyAlignment="1" applyProtection="1">
      <alignment horizontal="justify" vertical="center" wrapText="1"/>
      <protection locked="0"/>
    </xf>
    <xf numFmtId="0" fontId="21" fillId="0" borderId="1" xfId="0" applyFont="1" applyFill="1" applyBorder="1" applyAlignment="1" applyProtection="1">
      <alignment horizontal="justify" vertical="center" wrapText="1"/>
      <protection locked="0"/>
    </xf>
    <xf numFmtId="0" fontId="21" fillId="0" borderId="34" xfId="0" applyFont="1" applyFill="1" applyBorder="1" applyAlignment="1" applyProtection="1">
      <alignment horizontal="justify" vertical="center" wrapText="1"/>
      <protection locked="0"/>
    </xf>
    <xf numFmtId="0" fontId="16" fillId="3" borderId="0" xfId="0" applyFont="1" applyFill="1" applyBorder="1" applyAlignment="1" applyProtection="1">
      <alignment horizontal="left" wrapText="1"/>
    </xf>
    <xf numFmtId="0" fontId="4" fillId="3" borderId="23" xfId="0" applyFont="1" applyFill="1" applyBorder="1" applyAlignment="1" applyProtection="1">
      <alignment horizontal="left" wrapText="1"/>
    </xf>
    <xf numFmtId="0" fontId="4" fillId="3" borderId="0" xfId="0" applyFont="1" applyFill="1" applyBorder="1" applyAlignment="1" applyProtection="1">
      <alignment horizontal="left" wrapText="1"/>
    </xf>
    <xf numFmtId="0" fontId="4" fillId="3" borderId="11" xfId="0" applyFont="1" applyFill="1" applyBorder="1" applyAlignment="1" applyProtection="1">
      <alignment horizontal="left" wrapText="1"/>
    </xf>
    <xf numFmtId="0" fontId="5" fillId="0" borderId="51" xfId="0" applyFont="1" applyFill="1" applyBorder="1" applyAlignment="1" applyProtection="1">
      <alignment horizontal="center" vertical="center"/>
      <protection locked="0"/>
    </xf>
    <xf numFmtId="0" fontId="12" fillId="11" borderId="52" xfId="0" applyFont="1" applyFill="1" applyBorder="1" applyAlignment="1" applyProtection="1">
      <alignment horizontal="center" wrapText="1"/>
    </xf>
    <xf numFmtId="0" fontId="12" fillId="11" borderId="50" xfId="0" applyFont="1" applyFill="1" applyBorder="1" applyAlignment="1" applyProtection="1">
      <alignment horizontal="center" wrapText="1"/>
    </xf>
    <xf numFmtId="0" fontId="46" fillId="13" borderId="36" xfId="0" applyFont="1" applyFill="1" applyBorder="1" applyAlignment="1" applyProtection="1">
      <alignment horizontal="left" vertical="center"/>
    </xf>
    <xf numFmtId="0" fontId="46" fillId="13" borderId="37" xfId="0" applyFont="1" applyFill="1" applyBorder="1" applyAlignment="1" applyProtection="1">
      <alignment horizontal="left" vertical="center"/>
    </xf>
    <xf numFmtId="3" fontId="5" fillId="0" borderId="54"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169" fontId="5" fillId="0" borderId="60" xfId="0" applyNumberFormat="1" applyFont="1" applyFill="1" applyBorder="1" applyAlignment="1" applyProtection="1">
      <alignment horizontal="center" vertical="center"/>
      <protection locked="0"/>
    </xf>
    <xf numFmtId="169" fontId="5" fillId="0" borderId="61" xfId="0" applyNumberFormat="1" applyFont="1" applyFill="1" applyBorder="1" applyAlignment="1" applyProtection="1">
      <alignment horizontal="center" vertical="center"/>
      <protection locked="0"/>
    </xf>
    <xf numFmtId="14" fontId="5" fillId="0" borderId="10" xfId="0" applyNumberFormat="1" applyFont="1" applyFill="1" applyBorder="1" applyAlignment="1" applyProtection="1">
      <alignment horizontal="center" vertical="center" wrapText="1"/>
      <protection locked="0"/>
    </xf>
    <xf numFmtId="0" fontId="21" fillId="0" borderId="43" xfId="0" applyFont="1" applyFill="1" applyBorder="1" applyAlignment="1" applyProtection="1">
      <alignment horizontal="center" vertical="center" wrapText="1"/>
      <protection locked="0"/>
    </xf>
    <xf numFmtId="0" fontId="21" fillId="0" borderId="60" xfId="0" applyFont="1" applyFill="1" applyBorder="1" applyAlignment="1" applyProtection="1">
      <alignment horizontal="center" vertical="center" wrapText="1"/>
      <protection locked="0"/>
    </xf>
    <xf numFmtId="0" fontId="21" fillId="0" borderId="61" xfId="0" applyFont="1" applyFill="1" applyBorder="1" applyAlignment="1" applyProtection="1">
      <alignment horizontal="center" vertical="center" wrapText="1"/>
      <protection locked="0"/>
    </xf>
    <xf numFmtId="0" fontId="21" fillId="0" borderId="31" xfId="0"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 fillId="0" borderId="62" xfId="1" applyFill="1" applyBorder="1" applyAlignment="1" applyProtection="1">
      <alignment horizontal="center" vertical="center"/>
      <protection locked="0"/>
    </xf>
    <xf numFmtId="0" fontId="5" fillId="0" borderId="27" xfId="0" applyFont="1" applyFill="1" applyBorder="1" applyAlignment="1" applyProtection="1">
      <alignment horizontal="center" vertical="center"/>
      <protection locked="0"/>
    </xf>
    <xf numFmtId="0" fontId="5" fillId="0" borderId="63" xfId="0" applyFont="1" applyFill="1" applyBorder="1" applyAlignment="1" applyProtection="1">
      <alignment horizontal="center" vertical="center"/>
      <protection locked="0"/>
    </xf>
    <xf numFmtId="0" fontId="5" fillId="0" borderId="43" xfId="0" applyFont="1" applyFill="1" applyBorder="1" applyAlignment="1" applyProtection="1">
      <alignment horizontal="center" vertical="center"/>
      <protection locked="0"/>
    </xf>
    <xf numFmtId="0" fontId="5" fillId="0" borderId="60" xfId="0" applyFont="1" applyFill="1" applyBorder="1" applyAlignment="1" applyProtection="1">
      <alignment horizontal="center" vertical="center"/>
      <protection locked="0"/>
    </xf>
    <xf numFmtId="0" fontId="5" fillId="0" borderId="53" xfId="0" applyFont="1" applyFill="1" applyBorder="1" applyAlignment="1" applyProtection="1">
      <alignment horizontal="center" vertical="center"/>
      <protection locked="0"/>
    </xf>
    <xf numFmtId="0" fontId="20" fillId="3" borderId="54" xfId="0" applyFont="1" applyFill="1" applyBorder="1" applyAlignment="1" applyProtection="1">
      <alignment horizontal="justify" vertical="center" wrapText="1"/>
    </xf>
    <xf numFmtId="0" fontId="20" fillId="3" borderId="3" xfId="0" applyFont="1" applyFill="1" applyBorder="1" applyAlignment="1" applyProtection="1">
      <alignment horizontal="justify" vertical="center" wrapText="1"/>
    </xf>
    <xf numFmtId="0" fontId="20" fillId="3" borderId="16" xfId="0" applyFont="1" applyFill="1" applyBorder="1" applyAlignment="1" applyProtection="1">
      <alignment horizontal="justify" vertical="center" wrapText="1"/>
    </xf>
    <xf numFmtId="0" fontId="20" fillId="3" borderId="55" xfId="0" applyFont="1" applyFill="1" applyBorder="1" applyAlignment="1" applyProtection="1">
      <alignment horizontal="justify" vertical="center" wrapText="1"/>
    </xf>
    <xf numFmtId="0" fontId="20" fillId="3" borderId="2" xfId="0" applyFont="1" applyFill="1" applyBorder="1" applyAlignment="1" applyProtection="1">
      <alignment horizontal="justify" vertical="center" wrapText="1"/>
    </xf>
    <xf numFmtId="0" fontId="20" fillId="3" borderId="56" xfId="0" applyFont="1" applyFill="1" applyBorder="1" applyAlignment="1" applyProtection="1">
      <alignment horizontal="justify" vertical="center" wrapText="1"/>
    </xf>
    <xf numFmtId="0" fontId="4" fillId="3" borderId="57" xfId="0" applyFont="1" applyFill="1" applyBorder="1" applyAlignment="1" applyProtection="1">
      <alignment horizontal="center"/>
    </xf>
    <xf numFmtId="0" fontId="4" fillId="3" borderId="58" xfId="0" applyFont="1" applyFill="1" applyBorder="1" applyAlignment="1" applyProtection="1">
      <alignment horizontal="center"/>
    </xf>
    <xf numFmtId="0" fontId="4" fillId="3" borderId="59" xfId="0" applyFont="1" applyFill="1" applyBorder="1" applyAlignment="1" applyProtection="1">
      <alignment horizontal="center"/>
    </xf>
    <xf numFmtId="0" fontId="3" fillId="3" borderId="60" xfId="0" applyFont="1" applyFill="1" applyBorder="1" applyAlignment="1" applyProtection="1">
      <alignment horizontal="center" vertical="center" wrapText="1"/>
    </xf>
    <xf numFmtId="0" fontId="4" fillId="3" borderId="23"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1" xfId="0" applyFont="1" applyFill="1" applyBorder="1" applyAlignment="1" applyProtection="1">
      <alignment horizontal="center" wrapText="1"/>
    </xf>
    <xf numFmtId="0" fontId="42" fillId="3" borderId="1" xfId="1" applyFont="1" applyFill="1" applyBorder="1" applyAlignment="1" applyProtection="1">
      <alignment horizontal="center" vertical="center" wrapText="1"/>
      <protection locked="0"/>
    </xf>
    <xf numFmtId="0" fontId="43" fillId="3" borderId="1" xfId="1" applyFont="1" applyFill="1" applyBorder="1" applyAlignment="1" applyProtection="1">
      <alignment horizontal="center" vertical="center" wrapText="1"/>
      <protection locked="0"/>
    </xf>
    <xf numFmtId="0" fontId="50" fillId="17" borderId="1" xfId="0" applyFont="1" applyFill="1" applyBorder="1" applyAlignment="1">
      <alignment horizontal="center" vertical="center"/>
    </xf>
    <xf numFmtId="0" fontId="46" fillId="13" borderId="38" xfId="0" applyFont="1" applyFill="1" applyBorder="1" applyAlignment="1" applyProtection="1">
      <alignment horizontal="left" vertical="center"/>
    </xf>
    <xf numFmtId="0" fontId="5" fillId="3" borderId="23"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21" xfId="0" applyFont="1" applyFill="1" applyBorder="1" applyAlignment="1" applyProtection="1">
      <alignment horizontal="center" vertical="center"/>
    </xf>
    <xf numFmtId="0" fontId="5" fillId="3" borderId="2" xfId="0" applyFont="1" applyFill="1" applyBorder="1" applyAlignment="1" applyProtection="1">
      <alignment horizontal="center" vertical="center"/>
    </xf>
    <xf numFmtId="0" fontId="5" fillId="3" borderId="42"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28" xfId="0" applyFont="1" applyFill="1" applyBorder="1" applyAlignment="1" applyProtection="1">
      <alignment horizontal="center" vertical="center"/>
    </xf>
    <xf numFmtId="0" fontId="5" fillId="3" borderId="0"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0" fillId="17" borderId="1" xfId="0" applyFont="1" applyFill="1" applyBorder="1" applyAlignment="1">
      <alignment horizontal="center" vertical="center" wrapText="1"/>
    </xf>
    <xf numFmtId="0" fontId="50" fillId="17" borderId="31" xfId="0" applyFont="1" applyFill="1" applyBorder="1" applyAlignment="1">
      <alignment horizontal="center" vertical="center"/>
    </xf>
    <xf numFmtId="0" fontId="20" fillId="16" borderId="32" xfId="0" applyFont="1" applyFill="1" applyBorder="1" applyAlignment="1">
      <alignment horizontal="center" vertical="center" wrapText="1"/>
    </xf>
    <xf numFmtId="0" fontId="20" fillId="16" borderId="33" xfId="0" applyFont="1" applyFill="1" applyBorder="1" applyAlignment="1">
      <alignment horizontal="center" vertical="center" wrapText="1"/>
    </xf>
    <xf numFmtId="0" fontId="2" fillId="3" borderId="36" xfId="1" applyFill="1" applyBorder="1" applyAlignment="1" applyProtection="1">
      <alignment horizontal="left" wrapText="1"/>
      <protection locked="0"/>
    </xf>
    <xf numFmtId="0" fontId="2" fillId="3" borderId="37" xfId="1" applyFill="1" applyBorder="1" applyAlignment="1" applyProtection="1">
      <alignment horizontal="left" wrapText="1"/>
      <protection locked="0"/>
    </xf>
    <xf numFmtId="0" fontId="2" fillId="3" borderId="38" xfId="1" applyFill="1" applyBorder="1" applyAlignment="1" applyProtection="1">
      <alignment horizontal="left" wrapText="1"/>
      <protection locked="0"/>
    </xf>
    <xf numFmtId="0" fontId="5" fillId="3" borderId="23" xfId="0"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0" fontId="20" fillId="16" borderId="44"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31" xfId="0" applyFont="1" applyBorder="1" applyAlignment="1">
      <alignment horizontal="center" vertical="center" wrapText="1"/>
    </xf>
    <xf numFmtId="0" fontId="51" fillId="0" borderId="35" xfId="0" applyFont="1" applyBorder="1" applyAlignment="1">
      <alignment horizontal="center" vertical="center" wrapText="1"/>
    </xf>
    <xf numFmtId="0" fontId="20" fillId="17" borderId="1" xfId="0" applyFont="1" applyFill="1" applyBorder="1" applyAlignment="1">
      <alignment horizontal="center" vertical="center" wrapText="1"/>
    </xf>
    <xf numFmtId="0" fontId="52" fillId="16" borderId="1"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1" xfId="0" applyFont="1" applyBorder="1" applyAlignment="1">
      <alignment horizontal="center" vertical="center" wrapText="1"/>
    </xf>
    <xf numFmtId="0" fontId="4" fillId="3" borderId="1" xfId="0" applyFont="1" applyFill="1" applyBorder="1" applyAlignment="1" applyProtection="1">
      <alignment horizontal="center" wrapText="1"/>
    </xf>
    <xf numFmtId="0" fontId="20" fillId="16" borderId="65" xfId="0" applyFont="1" applyFill="1" applyBorder="1" applyAlignment="1">
      <alignment horizontal="center" vertical="center" wrapText="1"/>
    </xf>
    <xf numFmtId="0" fontId="20" fillId="16" borderId="58" xfId="0" applyFont="1" applyFill="1" applyBorder="1" applyAlignment="1">
      <alignment horizontal="center" vertical="center" wrapText="1"/>
    </xf>
    <xf numFmtId="0" fontId="20" fillId="16" borderId="64" xfId="0" applyFont="1" applyFill="1" applyBorder="1" applyAlignment="1">
      <alignment horizontal="center" vertical="center" wrapText="1"/>
    </xf>
    <xf numFmtId="0" fontId="20" fillId="16" borderId="57" xfId="0" applyFont="1" applyFill="1" applyBorder="1" applyAlignment="1">
      <alignment horizontal="center" vertical="center" wrapText="1"/>
    </xf>
    <xf numFmtId="0" fontId="4" fillId="3" borderId="34" xfId="0" applyFont="1" applyFill="1" applyBorder="1" applyAlignment="1" applyProtection="1">
      <alignment horizont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4" fillId="3" borderId="31" xfId="0" applyFont="1" applyFill="1" applyBorder="1" applyAlignment="1" applyProtection="1">
      <alignment horizontal="center" wrapText="1"/>
    </xf>
    <xf numFmtId="0" fontId="4" fillId="3" borderId="35" xfId="0" applyFont="1" applyFill="1" applyBorder="1" applyAlignment="1" applyProtection="1">
      <alignment horizontal="center" wrapText="1"/>
    </xf>
    <xf numFmtId="0" fontId="20" fillId="0" borderId="33"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52" fillId="16" borderId="55" xfId="0" applyFont="1" applyFill="1" applyBorder="1" applyAlignment="1">
      <alignment horizontal="center" vertical="center" wrapText="1"/>
    </xf>
    <xf numFmtId="0" fontId="52" fillId="16" borderId="2" xfId="0" applyFont="1" applyFill="1" applyBorder="1" applyAlignment="1">
      <alignment horizontal="center" vertical="center" wrapText="1"/>
    </xf>
    <xf numFmtId="0" fontId="52" fillId="16" borderId="56" xfId="0" applyFont="1" applyFill="1" applyBorder="1" applyAlignment="1">
      <alignment horizontal="center" vertical="center" wrapText="1"/>
    </xf>
    <xf numFmtId="0" fontId="20" fillId="16" borderId="59" xfId="0" applyFont="1" applyFill="1" applyBorder="1" applyAlignment="1">
      <alignment horizontal="center" vertical="center" wrapText="1"/>
    </xf>
    <xf numFmtId="0" fontId="52" fillId="18" borderId="10" xfId="0" applyFont="1" applyFill="1" applyBorder="1" applyAlignment="1">
      <alignment horizontal="center" vertical="center"/>
    </xf>
    <xf numFmtId="0" fontId="52" fillId="18" borderId="49" xfId="0" applyFont="1" applyFill="1" applyBorder="1" applyAlignment="1">
      <alignment horizontal="center" vertical="center"/>
    </xf>
    <xf numFmtId="0" fontId="52" fillId="18" borderId="15" xfId="0" applyFont="1" applyFill="1" applyBorder="1" applyAlignment="1">
      <alignment horizontal="center" vertical="center"/>
    </xf>
    <xf numFmtId="0" fontId="20" fillId="17" borderId="31" xfId="0" applyFont="1" applyFill="1" applyBorder="1" applyAlignment="1">
      <alignment horizontal="center" vertical="center" wrapText="1"/>
    </xf>
    <xf numFmtId="0" fontId="23" fillId="3" borderId="24" xfId="1" applyFont="1" applyFill="1" applyBorder="1" applyAlignment="1" applyProtection="1">
      <alignment horizontal="left" vertical="top" wrapText="1"/>
      <protection locked="0"/>
    </xf>
    <xf numFmtId="0" fontId="23" fillId="3" borderId="25" xfId="1" applyFont="1" applyFill="1" applyBorder="1" applyAlignment="1" applyProtection="1">
      <alignment horizontal="left" vertical="top" wrapText="1"/>
      <protection locked="0"/>
    </xf>
    <xf numFmtId="0" fontId="23" fillId="3" borderId="26" xfId="1" applyFont="1" applyFill="1" applyBorder="1" applyAlignment="1" applyProtection="1">
      <alignment horizontal="left" vertical="top" wrapText="1"/>
      <protection locked="0"/>
    </xf>
    <xf numFmtId="0" fontId="9" fillId="3" borderId="10" xfId="4" applyFont="1" applyFill="1" applyBorder="1" applyAlignment="1" applyProtection="1">
      <alignment horizontal="center" vertical="center" wrapText="1"/>
    </xf>
    <xf numFmtId="0" fontId="9" fillId="3" borderId="15" xfId="4" applyFont="1" applyFill="1" applyBorder="1" applyAlignment="1" applyProtection="1">
      <alignment horizontal="center" vertical="center" wrapText="1"/>
    </xf>
    <xf numFmtId="0" fontId="9" fillId="15" borderId="1" xfId="4" applyFont="1" applyFill="1" applyBorder="1" applyAlignment="1" applyProtection="1">
      <alignment horizontal="center" vertical="center" wrapText="1"/>
    </xf>
    <xf numFmtId="0" fontId="9" fillId="3" borderId="54" xfId="4" applyFont="1" applyFill="1" applyBorder="1" applyAlignment="1" applyProtection="1">
      <alignment horizontal="center" wrapText="1"/>
    </xf>
    <xf numFmtId="0" fontId="9" fillId="3" borderId="3" xfId="4" applyFont="1" applyFill="1" applyBorder="1" applyAlignment="1" applyProtection="1">
      <alignment horizontal="center" wrapText="1"/>
    </xf>
    <xf numFmtId="0" fontId="9" fillId="3" borderId="55" xfId="4" applyFont="1" applyFill="1" applyBorder="1" applyAlignment="1" applyProtection="1">
      <alignment horizontal="center" wrapText="1"/>
    </xf>
    <xf numFmtId="0" fontId="9" fillId="3" borderId="2" xfId="4" applyFont="1" applyFill="1" applyBorder="1" applyAlignment="1" applyProtection="1">
      <alignment horizontal="center" wrapText="1"/>
    </xf>
    <xf numFmtId="0" fontId="9" fillId="0" borderId="3" xfId="4" applyFont="1" applyFill="1" applyBorder="1" applyAlignment="1" applyProtection="1">
      <alignment horizontal="center" vertical="center" wrapText="1"/>
    </xf>
    <xf numFmtId="0" fontId="9" fillId="0" borderId="20" xfId="4" applyFont="1" applyFill="1" applyBorder="1" applyAlignment="1" applyProtection="1">
      <alignment horizontal="center" vertical="center" wrapText="1"/>
    </xf>
    <xf numFmtId="0" fontId="9" fillId="0" borderId="0" xfId="4" applyFont="1" applyFill="1" applyBorder="1" applyAlignment="1" applyProtection="1">
      <alignment horizontal="center" vertical="center" wrapText="1"/>
    </xf>
    <xf numFmtId="0" fontId="9" fillId="0" borderId="11" xfId="4" applyFont="1" applyFill="1" applyBorder="1" applyAlignment="1" applyProtection="1">
      <alignment horizontal="center" vertical="center" wrapText="1"/>
    </xf>
    <xf numFmtId="0" fontId="9" fillId="0" borderId="2" xfId="4" applyFont="1" applyFill="1" applyBorder="1" applyAlignment="1" applyProtection="1">
      <alignment horizontal="center" vertical="center" wrapText="1"/>
    </xf>
    <xf numFmtId="0" fontId="9" fillId="0" borderId="22" xfId="4" applyFont="1" applyFill="1" applyBorder="1" applyAlignment="1" applyProtection="1">
      <alignment horizontal="center" vertical="center" wrapText="1"/>
    </xf>
    <xf numFmtId="0" fontId="27" fillId="14" borderId="10" xfId="4" applyFont="1" applyFill="1" applyBorder="1" applyAlignment="1" applyProtection="1">
      <alignment horizontal="center" vertical="center" wrapText="1"/>
    </xf>
    <xf numFmtId="0" fontId="27" fillId="14" borderId="15" xfId="4" applyFont="1" applyFill="1" applyBorder="1" applyAlignment="1" applyProtection="1">
      <alignment horizontal="center" vertical="center" wrapText="1"/>
    </xf>
    <xf numFmtId="0" fontId="9" fillId="15" borderId="49" xfId="4" applyFont="1" applyFill="1" applyBorder="1" applyAlignment="1" applyProtection="1">
      <alignment horizontal="center" vertical="center" wrapText="1"/>
    </xf>
    <xf numFmtId="0" fontId="9" fillId="15" borderId="15" xfId="4" applyFont="1" applyFill="1" applyBorder="1" applyAlignment="1" applyProtection="1">
      <alignment horizontal="center" vertical="center" wrapText="1"/>
    </xf>
    <xf numFmtId="0" fontId="9" fillId="3" borderId="1" xfId="4" applyFont="1" applyFill="1" applyBorder="1" applyAlignment="1" applyProtection="1">
      <alignment horizontal="center" vertical="center" wrapText="1"/>
    </xf>
    <xf numFmtId="0" fontId="26" fillId="11" borderId="36" xfId="4" applyFont="1" applyFill="1" applyBorder="1" applyAlignment="1" applyProtection="1">
      <alignment horizontal="left" vertical="center" wrapText="1"/>
    </xf>
    <xf numFmtId="0" fontId="26" fillId="11" borderId="37" xfId="4" applyFont="1" applyFill="1" applyBorder="1" applyAlignment="1" applyProtection="1">
      <alignment horizontal="left" vertical="center" wrapText="1"/>
    </xf>
    <xf numFmtId="0" fontId="26" fillId="11" borderId="38" xfId="4" applyFont="1" applyFill="1" applyBorder="1" applyAlignment="1" applyProtection="1">
      <alignment horizontal="left" vertical="center" wrapText="1"/>
    </xf>
    <xf numFmtId="0" fontId="27" fillId="14" borderId="1" xfId="4" applyFont="1" applyFill="1" applyBorder="1" applyAlignment="1" applyProtection="1">
      <alignment horizontal="center" vertical="center" wrapText="1"/>
    </xf>
    <xf numFmtId="0" fontId="9" fillId="3" borderId="43" xfId="4" applyFont="1" applyFill="1" applyBorder="1" applyAlignment="1" applyProtection="1">
      <alignment horizontal="center" vertical="center" wrapText="1"/>
    </xf>
    <xf numFmtId="0" fontId="9" fillId="3" borderId="61" xfId="4" applyFont="1" applyFill="1" applyBorder="1" applyAlignment="1" applyProtection="1">
      <alignment horizontal="center" vertical="center" wrapText="1"/>
    </xf>
    <xf numFmtId="0" fontId="9" fillId="3" borderId="32" xfId="4" applyFont="1" applyFill="1" applyBorder="1" applyAlignment="1" applyProtection="1">
      <alignment horizontal="left" vertical="center" wrapText="1"/>
    </xf>
    <xf numFmtId="0" fontId="9" fillId="3" borderId="64" xfId="4" applyFont="1" applyFill="1" applyBorder="1" applyAlignment="1" applyProtection="1">
      <alignment horizontal="left" vertical="center" wrapText="1"/>
    </xf>
    <xf numFmtId="0" fontId="9" fillId="3" borderId="33" xfId="4" applyFont="1" applyFill="1" applyBorder="1" applyAlignment="1" applyProtection="1">
      <alignment horizontal="left" vertical="center" wrapText="1"/>
    </xf>
    <xf numFmtId="0" fontId="9" fillId="3" borderId="44" xfId="4" applyFont="1" applyFill="1" applyBorder="1" applyAlignment="1" applyProtection="1">
      <alignment horizontal="left" vertical="center" wrapText="1"/>
    </xf>
    <xf numFmtId="0" fontId="9" fillId="3" borderId="18" xfId="4" applyFont="1" applyFill="1" applyBorder="1" applyAlignment="1" applyProtection="1">
      <alignment horizontal="left" vertical="center" wrapText="1"/>
    </xf>
    <xf numFmtId="0" fontId="9" fillId="3" borderId="15" xfId="4" applyFont="1" applyFill="1" applyBorder="1" applyAlignment="1" applyProtection="1">
      <alignment horizontal="left" vertical="center" wrapText="1"/>
    </xf>
    <xf numFmtId="0" fontId="9" fillId="3" borderId="1" xfId="4" applyFont="1" applyFill="1" applyBorder="1" applyAlignment="1" applyProtection="1">
      <alignment horizontal="left" vertical="center" wrapText="1"/>
    </xf>
    <xf numFmtId="0" fontId="9" fillId="3" borderId="34" xfId="4" applyFont="1" applyFill="1" applyBorder="1" applyAlignment="1" applyProtection="1">
      <alignment horizontal="left" vertical="center" wrapText="1"/>
    </xf>
    <xf numFmtId="0" fontId="20" fillId="16" borderId="10" xfId="0" applyFont="1" applyFill="1" applyBorder="1" applyAlignment="1">
      <alignment horizontal="center" vertical="center" wrapText="1"/>
    </xf>
    <xf numFmtId="0" fontId="20" fillId="16" borderId="15" xfId="0" applyFont="1" applyFill="1" applyBorder="1" applyAlignment="1">
      <alignment horizontal="center" vertical="center" wrapText="1"/>
    </xf>
    <xf numFmtId="0" fontId="20" fillId="16" borderId="49" xfId="0" applyFont="1" applyFill="1" applyBorder="1" applyAlignment="1">
      <alignment horizontal="center" vertical="center" wrapText="1"/>
    </xf>
    <xf numFmtId="0" fontId="47" fillId="0" borderId="42" xfId="4" applyFont="1" applyFill="1" applyBorder="1" applyAlignment="1" applyProtection="1">
      <alignment vertical="top" wrapText="1"/>
    </xf>
    <xf numFmtId="0" fontId="47" fillId="0" borderId="27" xfId="4" applyFont="1" applyFill="1" applyBorder="1" applyAlignment="1" applyProtection="1">
      <alignment vertical="top" wrapText="1"/>
    </xf>
    <xf numFmtId="0" fontId="31" fillId="0" borderId="27" xfId="4" applyFont="1" applyFill="1" applyBorder="1" applyAlignment="1" applyProtection="1">
      <alignment vertical="top" wrapText="1"/>
    </xf>
    <xf numFmtId="0" fontId="31" fillId="0" borderId="28" xfId="4" applyFont="1" applyFill="1" applyBorder="1" applyAlignment="1" applyProtection="1">
      <alignment vertical="top" wrapText="1"/>
    </xf>
    <xf numFmtId="0" fontId="9" fillId="3" borderId="36" xfId="4" applyFont="1" applyFill="1" applyBorder="1" applyAlignment="1" applyProtection="1">
      <alignment horizontal="left" vertical="center" wrapText="1"/>
    </xf>
    <xf numFmtId="0" fontId="9" fillId="3" borderId="37" xfId="4" applyFont="1" applyFill="1" applyBorder="1" applyAlignment="1" applyProtection="1">
      <alignment horizontal="left" vertical="center" wrapText="1"/>
    </xf>
    <xf numFmtId="0" fontId="9" fillId="3" borderId="38" xfId="4" applyFont="1" applyFill="1" applyBorder="1" applyAlignment="1" applyProtection="1">
      <alignment horizontal="left" vertical="center" wrapText="1"/>
    </xf>
    <xf numFmtId="0" fontId="9" fillId="3" borderId="21" xfId="4" applyFont="1" applyFill="1" applyBorder="1" applyAlignment="1" applyProtection="1">
      <alignment horizontal="left" vertical="center" wrapText="1"/>
    </xf>
    <xf numFmtId="0" fontId="9" fillId="3" borderId="2" xfId="4" applyFont="1" applyFill="1" applyBorder="1" applyAlignment="1" applyProtection="1">
      <alignment horizontal="left" vertical="center" wrapText="1"/>
    </xf>
    <xf numFmtId="0" fontId="9" fillId="3" borderId="22" xfId="4" applyFont="1" applyFill="1" applyBorder="1" applyAlignment="1" applyProtection="1">
      <alignment horizontal="left" vertical="center" wrapText="1"/>
    </xf>
    <xf numFmtId="0" fontId="20" fillId="0" borderId="10"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9" fillId="3" borderId="31" xfId="4" applyFont="1" applyFill="1" applyBorder="1" applyAlignment="1" applyProtection="1">
      <alignment horizontal="center" vertical="center" wrapText="1"/>
    </xf>
    <xf numFmtId="0" fontId="9" fillId="3" borderId="19" xfId="4" applyFont="1" applyFill="1" applyBorder="1" applyAlignment="1" applyProtection="1">
      <alignment horizontal="center" vertical="center" wrapText="1"/>
    </xf>
    <xf numFmtId="0" fontId="9" fillId="3" borderId="16" xfId="4" applyFont="1" applyFill="1" applyBorder="1" applyAlignment="1" applyProtection="1">
      <alignment horizontal="center" vertical="center" wrapText="1"/>
    </xf>
    <xf numFmtId="0" fontId="9" fillId="3" borderId="23" xfId="4" applyFont="1" applyFill="1" applyBorder="1" applyAlignment="1" applyProtection="1">
      <alignment horizontal="center" vertical="center" wrapText="1"/>
    </xf>
    <xf numFmtId="0" fontId="9" fillId="3" borderId="51" xfId="4" applyFont="1" applyFill="1" applyBorder="1" applyAlignment="1" applyProtection="1">
      <alignment horizontal="center" vertical="center" wrapText="1"/>
    </xf>
    <xf numFmtId="0" fontId="9" fillId="3" borderId="21" xfId="4" applyFont="1" applyFill="1" applyBorder="1" applyAlignment="1" applyProtection="1">
      <alignment horizontal="center" vertical="center" wrapText="1"/>
    </xf>
    <xf numFmtId="0" fontId="9" fillId="3" borderId="56" xfId="4" applyFont="1" applyFill="1" applyBorder="1" applyAlignment="1" applyProtection="1">
      <alignment horizontal="center" vertical="center" wrapText="1"/>
    </xf>
    <xf numFmtId="0" fontId="9" fillId="3" borderId="24" xfId="4" applyFont="1" applyFill="1" applyBorder="1" applyAlignment="1" applyProtection="1">
      <alignment horizontal="center" vertical="center" wrapText="1"/>
    </xf>
    <xf numFmtId="0" fontId="9" fillId="3" borderId="46" xfId="4" applyFont="1" applyFill="1" applyBorder="1" applyAlignment="1" applyProtection="1">
      <alignment horizontal="center" vertical="center" wrapText="1"/>
    </xf>
    <xf numFmtId="0" fontId="42" fillId="3" borderId="57" xfId="1" applyFont="1" applyFill="1" applyBorder="1" applyAlignment="1" applyProtection="1">
      <alignment horizontal="left" vertical="center" wrapText="1"/>
      <protection locked="0"/>
    </xf>
    <xf numFmtId="0" fontId="42" fillId="3" borderId="58" xfId="1" applyFont="1" applyFill="1" applyBorder="1" applyAlignment="1" applyProtection="1">
      <alignment horizontal="left" vertical="center" wrapText="1"/>
      <protection locked="0"/>
    </xf>
    <xf numFmtId="0" fontId="42" fillId="3" borderId="59" xfId="1" applyFont="1" applyFill="1" applyBorder="1" applyAlignment="1" applyProtection="1">
      <alignment horizontal="left" vertical="center" wrapText="1"/>
      <protection locked="0"/>
    </xf>
    <xf numFmtId="0" fontId="42" fillId="3" borderId="66" xfId="1" applyFont="1" applyFill="1" applyBorder="1" applyAlignment="1" applyProtection="1">
      <alignment horizontal="left" vertical="center" wrapText="1"/>
      <protection locked="0"/>
    </xf>
    <xf numFmtId="0" fontId="42" fillId="3" borderId="60" xfId="1" applyFont="1" applyFill="1" applyBorder="1" applyAlignment="1" applyProtection="1">
      <alignment horizontal="left" vertical="center" wrapText="1"/>
      <protection locked="0"/>
    </xf>
    <xf numFmtId="0" fontId="42" fillId="3" borderId="53" xfId="1" applyFont="1" applyFill="1" applyBorder="1" applyAlignment="1" applyProtection="1">
      <alignment horizontal="left" vertical="center" wrapText="1"/>
      <protection locked="0"/>
    </xf>
    <xf numFmtId="0" fontId="4" fillId="3" borderId="10" xfId="0" applyFont="1" applyFill="1" applyBorder="1" applyAlignment="1" applyProtection="1">
      <alignment horizontal="center" wrapText="1"/>
    </xf>
    <xf numFmtId="0" fontId="4" fillId="3" borderId="15" xfId="0" applyFont="1" applyFill="1" applyBorder="1" applyAlignment="1" applyProtection="1">
      <alignment horizontal="center" wrapText="1"/>
    </xf>
    <xf numFmtId="0" fontId="51" fillId="0" borderId="10" xfId="0" applyFont="1" applyBorder="1" applyAlignment="1">
      <alignment horizontal="center" vertical="center" wrapText="1"/>
    </xf>
    <xf numFmtId="0" fontId="51" fillId="0" borderId="49" xfId="0" applyFont="1" applyBorder="1" applyAlignment="1">
      <alignment horizontal="center" vertical="center" wrapText="1"/>
    </xf>
    <xf numFmtId="0" fontId="51" fillId="0" borderId="15" xfId="0" applyFont="1" applyBorder="1" applyAlignment="1">
      <alignment horizontal="center" vertical="center" wrapText="1"/>
    </xf>
    <xf numFmtId="0" fontId="26" fillId="9" borderId="36" xfId="4" applyFont="1" applyFill="1" applyBorder="1" applyAlignment="1" applyProtection="1">
      <alignment horizontal="left" vertical="center" wrapText="1"/>
    </xf>
    <xf numFmtId="0" fontId="26" fillId="9" borderId="37" xfId="4" applyFont="1" applyFill="1" applyBorder="1" applyAlignment="1" applyProtection="1">
      <alignment horizontal="left" vertical="center" wrapText="1"/>
    </xf>
    <xf numFmtId="0" fontId="26" fillId="9" borderId="38" xfId="4" applyFont="1" applyFill="1" applyBorder="1" applyAlignment="1" applyProtection="1">
      <alignment horizontal="left" vertical="center" wrapText="1"/>
    </xf>
    <xf numFmtId="0" fontId="42" fillId="3" borderId="64" xfId="1" applyFont="1" applyFill="1" applyBorder="1" applyAlignment="1" applyProtection="1">
      <alignment horizontal="left" vertical="center" wrapText="1"/>
      <protection locked="0"/>
    </xf>
    <xf numFmtId="0" fontId="0" fillId="0" borderId="33" xfId="0" applyBorder="1" applyAlignment="1">
      <alignment horizontal="left"/>
    </xf>
    <xf numFmtId="0" fontId="0" fillId="0" borderId="44" xfId="0" applyBorder="1" applyAlignment="1">
      <alignment horizontal="left"/>
    </xf>
    <xf numFmtId="0" fontId="42" fillId="3" borderId="61" xfId="1" applyFont="1" applyFill="1" applyBorder="1" applyAlignment="1" applyProtection="1">
      <alignment horizontal="left" vertical="center" wrapText="1"/>
      <protection locked="0"/>
    </xf>
    <xf numFmtId="0" fontId="0" fillId="0" borderId="31" xfId="0" applyBorder="1" applyAlignment="1">
      <alignment horizontal="left"/>
    </xf>
    <xf numFmtId="0" fontId="0" fillId="0" borderId="35" xfId="0" applyBorder="1" applyAlignment="1">
      <alignment horizontal="left"/>
    </xf>
    <xf numFmtId="0" fontId="32" fillId="13" borderId="42" xfId="4" applyFont="1" applyFill="1" applyBorder="1" applyAlignment="1" applyProtection="1">
      <alignment horizontal="left" vertical="center" wrapText="1"/>
    </xf>
    <xf numFmtId="0" fontId="32" fillId="13" borderId="27" xfId="4" applyFont="1" applyFill="1" applyBorder="1" applyAlignment="1" applyProtection="1">
      <alignment horizontal="left" vertical="center" wrapText="1"/>
    </xf>
    <xf numFmtId="0" fontId="9" fillId="9" borderId="10" xfId="4" applyFont="1" applyFill="1" applyBorder="1" applyAlignment="1" applyProtection="1">
      <alignment horizontal="center"/>
    </xf>
    <xf numFmtId="0" fontId="9" fillId="9" borderId="15" xfId="4" applyFont="1" applyFill="1" applyBorder="1" applyAlignment="1" applyProtection="1">
      <alignment horizontal="center"/>
    </xf>
    <xf numFmtId="0" fontId="5" fillId="9" borderId="1" xfId="0" applyFont="1" applyFill="1" applyBorder="1" applyAlignment="1" applyProtection="1">
      <alignment horizontal="center" vertical="center"/>
    </xf>
    <xf numFmtId="0" fontId="27" fillId="3" borderId="1" xfId="4" applyFont="1" applyFill="1" applyBorder="1" applyAlignment="1" applyProtection="1">
      <alignment horizontal="center" vertical="center" wrapText="1"/>
    </xf>
    <xf numFmtId="0" fontId="13" fillId="10" borderId="1" xfId="4" applyFont="1" applyFill="1" applyBorder="1" applyAlignment="1" applyProtection="1">
      <alignment horizontal="center" vertical="center" wrapText="1"/>
    </xf>
    <xf numFmtId="0" fontId="3" fillId="3" borderId="23"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0"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3" fillId="3" borderId="23" xfId="0" applyFont="1" applyFill="1" applyBorder="1" applyAlignment="1" applyProtection="1">
      <alignment horizontal="right" vertical="center" wrapText="1"/>
    </xf>
    <xf numFmtId="0" fontId="3" fillId="3" borderId="0" xfId="0" applyFont="1" applyFill="1" applyBorder="1" applyAlignment="1" applyProtection="1">
      <alignment horizontal="right" vertical="center" wrapText="1"/>
    </xf>
    <xf numFmtId="0" fontId="3" fillId="3" borderId="42" xfId="0" applyFont="1" applyFill="1" applyBorder="1" applyAlignment="1" applyProtection="1">
      <alignment horizontal="center" vertical="center"/>
    </xf>
    <xf numFmtId="0" fontId="3" fillId="3" borderId="27" xfId="0"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0" fontId="3" fillId="3" borderId="48" xfId="0" applyFont="1" applyFill="1" applyBorder="1" applyAlignment="1" applyProtection="1">
      <alignment horizontal="left" vertical="center"/>
    </xf>
    <xf numFmtId="0" fontId="3" fillId="3" borderId="23" xfId="0" applyFont="1" applyFill="1" applyBorder="1" applyAlignment="1" applyProtection="1">
      <alignment horizontal="center" vertical="center" wrapText="1"/>
    </xf>
    <xf numFmtId="0" fontId="4" fillId="3" borderId="48" xfId="0" applyFont="1" applyFill="1" applyBorder="1" applyAlignment="1" applyProtection="1">
      <alignment wrapText="1"/>
    </xf>
    <xf numFmtId="0" fontId="3" fillId="3" borderId="1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xf>
  </cellXfs>
  <cellStyles count="8">
    <cellStyle name="Hipervínculo" xfId="1" builtinId="8"/>
    <cellStyle name="Millares" xfId="7" builtinId="3"/>
    <cellStyle name="Millares 2" xfId="2"/>
    <cellStyle name="Moneda" xfId="3" builtinId="4"/>
    <cellStyle name="Normal" xfId="0" builtinId="0"/>
    <cellStyle name="Normal 2" xfId="4"/>
    <cellStyle name="Normal_Censos 1951-1993" xfId="5"/>
    <cellStyle name="Porcentaje" xfId="6" builtinId="5"/>
  </cellStyles>
  <dxfs count="26">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DFFFF"/>
      <rgbColor rgb="00EBFFEB"/>
      <rgbColor rgb="00FFFF99"/>
      <rgbColor rgb="00B9DCFF"/>
      <rgbColor rgb="00FF99CC"/>
      <rgbColor rgb="00CC99FF"/>
      <rgbColor rgb="00E5FEC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2:BS68"/>
  <sheetViews>
    <sheetView topLeftCell="A23" zoomScale="62" zoomScaleNormal="62" workbookViewId="0">
      <selection activeCell="D47" sqref="D47"/>
    </sheetView>
  </sheetViews>
  <sheetFormatPr baseColWidth="10" defaultColWidth="11.42578125" defaultRowHeight="12.75" x14ac:dyDescent="0.2"/>
  <cols>
    <col min="1" max="1" width="13.7109375" style="69" customWidth="1"/>
    <col min="2" max="2" width="56" style="97" customWidth="1"/>
    <col min="3" max="3" width="14.42578125" style="69" customWidth="1"/>
    <col min="4" max="4" width="86.28515625" style="69" customWidth="1"/>
    <col min="5" max="5" width="17.42578125" style="69" customWidth="1"/>
    <col min="6" max="6" width="28.140625" style="69" customWidth="1"/>
    <col min="7" max="7" width="43.7109375" style="69" customWidth="1"/>
    <col min="8" max="8" width="72.28515625" style="69" customWidth="1"/>
    <col min="9" max="9" width="61.42578125" style="69" customWidth="1"/>
    <col min="10" max="16" width="16.28515625" style="69" customWidth="1"/>
    <col min="17" max="17" width="6.28515625" style="69" customWidth="1"/>
    <col min="18" max="18" width="10.140625" style="69" customWidth="1"/>
    <col min="19" max="20" width="6.28515625" style="69" customWidth="1"/>
    <col min="21" max="22" width="6.28515625" style="69" hidden="1" customWidth="1"/>
    <col min="23" max="23" width="7.5703125" style="69" hidden="1" customWidth="1"/>
    <col min="24" max="25" width="7.5703125" style="69" customWidth="1"/>
    <col min="26" max="26" width="10.7109375" style="69" customWidth="1"/>
    <col min="27" max="27" width="12.140625" style="69" customWidth="1"/>
    <col min="28" max="28" width="35.5703125" style="69" customWidth="1"/>
    <col min="29" max="70" width="11.42578125" style="69"/>
    <col min="71" max="71" width="22.85546875" style="69" customWidth="1"/>
    <col min="72" max="16384" width="11.42578125" style="69"/>
  </cols>
  <sheetData>
    <row r="2" spans="1:10" ht="33.75" x14ac:dyDescent="0.5">
      <c r="A2" s="191" t="s">
        <v>0</v>
      </c>
      <c r="B2" s="191"/>
      <c r="C2" s="191"/>
      <c r="D2" s="191"/>
      <c r="E2" s="191"/>
      <c r="F2" s="84"/>
      <c r="G2" s="84"/>
      <c r="H2" s="84"/>
      <c r="I2" s="84"/>
      <c r="J2" s="84"/>
    </row>
    <row r="3" spans="1:10" ht="21" x14ac:dyDescent="0.35">
      <c r="E3" s="75"/>
      <c r="F3" s="75"/>
      <c r="G3" s="75"/>
      <c r="H3" s="75"/>
      <c r="I3" s="75"/>
    </row>
    <row r="4" spans="1:10" ht="21" x14ac:dyDescent="0.35">
      <c r="A4" s="205" t="s">
        <v>1</v>
      </c>
      <c r="B4" s="205"/>
      <c r="C4" s="205"/>
      <c r="D4" s="205"/>
      <c r="E4" s="205"/>
      <c r="F4" s="75"/>
      <c r="G4" s="75"/>
      <c r="H4" s="75"/>
      <c r="I4" s="75"/>
    </row>
    <row r="5" spans="1:10" ht="21" x14ac:dyDescent="0.35">
      <c r="E5" s="75"/>
    </row>
    <row r="6" spans="1:10" ht="24.75" customHeight="1" x14ac:dyDescent="0.2">
      <c r="A6" s="86" t="s">
        <v>2</v>
      </c>
      <c r="B6" s="98" t="s">
        <v>3</v>
      </c>
      <c r="C6" s="86" t="s">
        <v>4</v>
      </c>
      <c r="D6" s="86" t="s">
        <v>5</v>
      </c>
      <c r="E6" s="86" t="s">
        <v>6</v>
      </c>
    </row>
    <row r="7" spans="1:10" s="122" customFormat="1" ht="45" x14ac:dyDescent="0.2">
      <c r="A7" s="77">
        <v>1</v>
      </c>
      <c r="B7" s="76" t="s">
        <v>7</v>
      </c>
      <c r="C7" s="121"/>
      <c r="D7" s="76" t="s">
        <v>8</v>
      </c>
      <c r="E7" s="121"/>
    </row>
    <row r="8" spans="1:10" ht="51.75" customHeight="1" x14ac:dyDescent="0.2">
      <c r="A8" s="77">
        <v>2</v>
      </c>
      <c r="B8" s="76" t="s">
        <v>9</v>
      </c>
      <c r="C8" s="77"/>
      <c r="D8" s="76" t="s">
        <v>10</v>
      </c>
      <c r="E8" s="77"/>
    </row>
    <row r="9" spans="1:10" ht="30" x14ac:dyDescent="0.2">
      <c r="A9" s="194">
        <v>3</v>
      </c>
      <c r="B9" s="204" t="s">
        <v>11</v>
      </c>
      <c r="C9" s="210"/>
      <c r="D9" s="132" t="s">
        <v>12</v>
      </c>
      <c r="E9" s="210"/>
    </row>
    <row r="10" spans="1:10" ht="15" x14ac:dyDescent="0.2">
      <c r="A10" s="199"/>
      <c r="B10" s="202"/>
      <c r="C10" s="211"/>
      <c r="D10" s="132" t="s">
        <v>13</v>
      </c>
      <c r="E10" s="211"/>
    </row>
    <row r="11" spans="1:10" ht="30" x14ac:dyDescent="0.2">
      <c r="A11" s="199"/>
      <c r="B11" s="202"/>
      <c r="C11" s="211"/>
      <c r="D11" s="132" t="s">
        <v>14</v>
      </c>
      <c r="E11" s="211"/>
    </row>
    <row r="12" spans="1:10" ht="67.5" customHeight="1" x14ac:dyDescent="0.35">
      <c r="A12" s="77">
        <v>4</v>
      </c>
      <c r="B12" s="99" t="s">
        <v>15</v>
      </c>
      <c r="C12" s="80"/>
      <c r="D12" s="78" t="s">
        <v>16</v>
      </c>
      <c r="E12" s="77"/>
    </row>
    <row r="13" spans="1:10" ht="36" customHeight="1" x14ac:dyDescent="0.2">
      <c r="A13" s="81">
        <v>5</v>
      </c>
      <c r="B13" s="99" t="s">
        <v>17</v>
      </c>
      <c r="C13" s="79"/>
      <c r="D13" s="78" t="s">
        <v>18</v>
      </c>
      <c r="E13" s="83"/>
    </row>
    <row r="14" spans="1:10" ht="51.75" customHeight="1" x14ac:dyDescent="0.35">
      <c r="A14" s="81">
        <v>6</v>
      </c>
      <c r="B14" s="99" t="s">
        <v>19</v>
      </c>
      <c r="C14" s="80"/>
      <c r="D14" s="78" t="s">
        <v>20</v>
      </c>
      <c r="E14" s="83"/>
    </row>
    <row r="15" spans="1:10" ht="36.75" customHeight="1" x14ac:dyDescent="0.35">
      <c r="A15" s="81">
        <v>7</v>
      </c>
      <c r="B15" s="99" t="s">
        <v>21</v>
      </c>
      <c r="C15" s="80"/>
      <c r="D15" s="78" t="s">
        <v>22</v>
      </c>
      <c r="E15" s="83"/>
    </row>
    <row r="16" spans="1:10" ht="36" customHeight="1" x14ac:dyDescent="0.2">
      <c r="A16" s="81">
        <v>8</v>
      </c>
      <c r="B16" s="99" t="s">
        <v>23</v>
      </c>
      <c r="C16" s="81"/>
      <c r="D16" s="78" t="s">
        <v>24</v>
      </c>
      <c r="E16" s="81"/>
    </row>
    <row r="17" spans="1:9" ht="67.5" customHeight="1" x14ac:dyDescent="0.35">
      <c r="A17" s="94">
        <v>9</v>
      </c>
      <c r="B17" s="99" t="s">
        <v>25</v>
      </c>
      <c r="C17" s="95"/>
      <c r="D17" s="78" t="s">
        <v>26</v>
      </c>
      <c r="E17" s="96"/>
      <c r="F17" s="75"/>
      <c r="G17" s="75"/>
      <c r="H17" s="75"/>
      <c r="I17" s="75"/>
    </row>
    <row r="18" spans="1:9" ht="30" x14ac:dyDescent="0.35">
      <c r="A18" s="93">
        <v>10</v>
      </c>
      <c r="B18" s="99" t="s">
        <v>27</v>
      </c>
      <c r="C18" s="83"/>
      <c r="D18" s="78" t="s">
        <v>28</v>
      </c>
      <c r="E18" s="80"/>
      <c r="F18" s="75"/>
      <c r="G18" s="75"/>
      <c r="H18" s="75"/>
      <c r="I18" s="75"/>
    </row>
    <row r="19" spans="1:9" ht="21" x14ac:dyDescent="0.35">
      <c r="E19" s="75"/>
      <c r="F19" s="75"/>
      <c r="G19" s="75"/>
      <c r="H19" s="75"/>
      <c r="I19" s="75"/>
    </row>
    <row r="20" spans="1:9" ht="21" x14ac:dyDescent="0.35">
      <c r="E20" s="75"/>
      <c r="F20" s="75"/>
      <c r="G20" s="75"/>
      <c r="H20" s="75"/>
    </row>
    <row r="21" spans="1:9" ht="23.25" x14ac:dyDescent="0.35">
      <c r="A21" s="87" t="s">
        <v>29</v>
      </c>
      <c r="F21" s="88"/>
      <c r="G21" s="88"/>
      <c r="H21" s="88"/>
      <c r="I21" s="88"/>
    </row>
    <row r="23" spans="1:9" ht="26.25" customHeight="1" x14ac:dyDescent="0.2">
      <c r="A23" s="86" t="s">
        <v>2</v>
      </c>
      <c r="B23" s="98" t="s">
        <v>30</v>
      </c>
      <c r="C23" s="86" t="s">
        <v>4</v>
      </c>
      <c r="D23" s="86" t="s">
        <v>5</v>
      </c>
      <c r="E23" s="86" t="s">
        <v>6</v>
      </c>
    </row>
    <row r="24" spans="1:9" ht="45" x14ac:dyDescent="0.2">
      <c r="A24" s="77">
        <v>1</v>
      </c>
      <c r="B24" s="76" t="s">
        <v>31</v>
      </c>
      <c r="C24" s="77"/>
      <c r="D24" s="76" t="s">
        <v>32</v>
      </c>
      <c r="E24" s="77"/>
    </row>
    <row r="25" spans="1:9" ht="75" x14ac:dyDescent="0.2">
      <c r="A25" s="130">
        <v>2</v>
      </c>
      <c r="B25" s="132" t="s">
        <v>33</v>
      </c>
      <c r="C25" s="130"/>
      <c r="D25" s="76" t="s">
        <v>32</v>
      </c>
      <c r="E25" s="77"/>
    </row>
    <row r="26" spans="1:9" s="122" customFormat="1" ht="30" x14ac:dyDescent="0.2">
      <c r="A26" s="206">
        <v>3</v>
      </c>
      <c r="B26" s="208" t="s">
        <v>34</v>
      </c>
      <c r="C26" s="206"/>
      <c r="D26" s="123" t="s">
        <v>35</v>
      </c>
      <c r="E26" s="124"/>
    </row>
    <row r="27" spans="1:9" s="122" customFormat="1" ht="31.5" customHeight="1" x14ac:dyDescent="0.2">
      <c r="A27" s="207"/>
      <c r="B27" s="209"/>
      <c r="C27" s="207"/>
      <c r="D27" s="129" t="s">
        <v>36</v>
      </c>
      <c r="E27" s="124"/>
    </row>
    <row r="28" spans="1:9" ht="38.25" customHeight="1" x14ac:dyDescent="0.2">
      <c r="A28" s="194">
        <v>4</v>
      </c>
      <c r="B28" s="192" t="s">
        <v>37</v>
      </c>
      <c r="C28" s="194"/>
      <c r="D28" s="76" t="s">
        <v>38</v>
      </c>
      <c r="E28" s="194"/>
    </row>
    <row r="29" spans="1:9" ht="64.5" customHeight="1" x14ac:dyDescent="0.2">
      <c r="A29" s="195"/>
      <c r="B29" s="193"/>
      <c r="C29" s="195"/>
      <c r="D29" s="76" t="s">
        <v>39</v>
      </c>
      <c r="E29" s="195"/>
    </row>
    <row r="30" spans="1:9" ht="15" x14ac:dyDescent="0.2">
      <c r="A30" s="194">
        <v>5</v>
      </c>
      <c r="B30" s="192" t="s">
        <v>40</v>
      </c>
      <c r="C30" s="196"/>
      <c r="D30" s="76" t="s">
        <v>41</v>
      </c>
      <c r="E30" s="77"/>
    </row>
    <row r="31" spans="1:9" ht="42.75" customHeight="1" x14ac:dyDescent="0.2">
      <c r="A31" s="195"/>
      <c r="B31" s="198"/>
      <c r="C31" s="197"/>
      <c r="D31" s="76" t="s">
        <v>42</v>
      </c>
      <c r="E31" s="77"/>
    </row>
    <row r="32" spans="1:9" ht="15" x14ac:dyDescent="0.2">
      <c r="A32" s="194">
        <v>6</v>
      </c>
      <c r="B32" s="192" t="s">
        <v>43</v>
      </c>
      <c r="C32" s="196"/>
      <c r="D32" s="76" t="s">
        <v>41</v>
      </c>
      <c r="E32" s="77"/>
    </row>
    <row r="33" spans="1:5" ht="49.5" customHeight="1" x14ac:dyDescent="0.2">
      <c r="A33" s="195"/>
      <c r="B33" s="198"/>
      <c r="C33" s="197"/>
      <c r="D33" s="76" t="s">
        <v>42</v>
      </c>
      <c r="E33" s="77"/>
    </row>
    <row r="34" spans="1:5" ht="27.75" x14ac:dyDescent="0.2">
      <c r="A34" s="194">
        <v>7</v>
      </c>
      <c r="B34" s="192" t="s">
        <v>44</v>
      </c>
      <c r="C34" s="196"/>
      <c r="D34" s="76" t="s">
        <v>45</v>
      </c>
      <c r="E34" s="77"/>
    </row>
    <row r="35" spans="1:5" ht="15" x14ac:dyDescent="0.2">
      <c r="A35" s="199"/>
      <c r="B35" s="200"/>
      <c r="C35" s="201"/>
      <c r="D35" s="89" t="s">
        <v>46</v>
      </c>
      <c r="E35" s="77"/>
    </row>
    <row r="36" spans="1:5" ht="15" x14ac:dyDescent="0.2">
      <c r="A36" s="199"/>
      <c r="B36" s="200"/>
      <c r="C36" s="201"/>
      <c r="D36" s="90" t="s">
        <v>47</v>
      </c>
      <c r="E36" s="77"/>
    </row>
    <row r="37" spans="1:5" ht="38.25" x14ac:dyDescent="0.2">
      <c r="A37" s="199"/>
      <c r="B37" s="200"/>
      <c r="C37" s="201"/>
      <c r="D37" s="90" t="s">
        <v>48</v>
      </c>
      <c r="E37" s="77"/>
    </row>
    <row r="38" spans="1:5" ht="25.5" x14ac:dyDescent="0.2">
      <c r="A38" s="199"/>
      <c r="B38" s="200"/>
      <c r="C38" s="201"/>
      <c r="D38" s="90" t="s">
        <v>49</v>
      </c>
      <c r="E38" s="77"/>
    </row>
    <row r="39" spans="1:5" ht="40.5" x14ac:dyDescent="0.2">
      <c r="A39" s="199"/>
      <c r="B39" s="200"/>
      <c r="C39" s="201"/>
      <c r="D39" s="90" t="s">
        <v>50</v>
      </c>
      <c r="E39" s="77"/>
    </row>
    <row r="40" spans="1:5" ht="40.5" x14ac:dyDescent="0.2">
      <c r="A40" s="199"/>
      <c r="B40" s="200"/>
      <c r="C40" s="201"/>
      <c r="D40" s="90" t="s">
        <v>51</v>
      </c>
      <c r="E40" s="77"/>
    </row>
    <row r="41" spans="1:5" ht="15" x14ac:dyDescent="0.2">
      <c r="A41" s="199"/>
      <c r="B41" s="200"/>
      <c r="C41" s="201"/>
      <c r="D41" s="90" t="s">
        <v>52</v>
      </c>
      <c r="E41" s="77"/>
    </row>
    <row r="42" spans="1:5" ht="15" x14ac:dyDescent="0.2">
      <c r="A42" s="199"/>
      <c r="B42" s="200"/>
      <c r="C42" s="201"/>
      <c r="D42" s="90" t="s">
        <v>53</v>
      </c>
      <c r="E42" s="77"/>
    </row>
    <row r="43" spans="1:5" ht="38.25" x14ac:dyDescent="0.2">
      <c r="A43" s="199"/>
      <c r="B43" s="200"/>
      <c r="C43" s="201"/>
      <c r="D43" s="90" t="s">
        <v>54</v>
      </c>
      <c r="E43" s="77"/>
    </row>
    <row r="44" spans="1:5" ht="15" x14ac:dyDescent="0.2">
      <c r="A44" s="195"/>
      <c r="B44" s="198"/>
      <c r="C44" s="197"/>
      <c r="D44" s="90" t="s">
        <v>55</v>
      </c>
      <c r="E44" s="77"/>
    </row>
    <row r="45" spans="1:5" ht="48" customHeight="1" x14ac:dyDescent="0.25">
      <c r="A45" s="131">
        <v>8</v>
      </c>
      <c r="B45" s="82" t="s">
        <v>56</v>
      </c>
      <c r="C45" s="133"/>
      <c r="D45" s="90" t="s">
        <v>32</v>
      </c>
      <c r="E45" s="77"/>
    </row>
    <row r="46" spans="1:5" ht="15" x14ac:dyDescent="0.2">
      <c r="A46" s="199"/>
      <c r="B46" s="202"/>
      <c r="C46" s="201"/>
      <c r="D46" s="90" t="s">
        <v>57</v>
      </c>
      <c r="E46" s="77"/>
    </row>
    <row r="47" spans="1:5" ht="15" x14ac:dyDescent="0.2">
      <c r="A47" s="199"/>
      <c r="B47" s="202"/>
      <c r="C47" s="201"/>
      <c r="D47" s="85" t="s">
        <v>58</v>
      </c>
      <c r="E47" s="77"/>
    </row>
    <row r="48" spans="1:5" ht="15" x14ac:dyDescent="0.2">
      <c r="A48" s="199"/>
      <c r="B48" s="202"/>
      <c r="C48" s="201"/>
      <c r="D48" s="90" t="s">
        <v>59</v>
      </c>
      <c r="E48" s="77"/>
    </row>
    <row r="49" spans="1:71" ht="15" x14ac:dyDescent="0.2">
      <c r="A49" s="199"/>
      <c r="B49" s="202"/>
      <c r="C49" s="201"/>
      <c r="D49" s="90" t="s">
        <v>60</v>
      </c>
      <c r="E49" s="77"/>
    </row>
    <row r="50" spans="1:71" ht="27.75" x14ac:dyDescent="0.2">
      <c r="A50" s="195"/>
      <c r="B50" s="203"/>
      <c r="C50" s="197"/>
      <c r="D50" s="125" t="s">
        <v>61</v>
      </c>
      <c r="E50" s="77"/>
    </row>
    <row r="51" spans="1:71" ht="15" x14ac:dyDescent="0.2">
      <c r="A51" s="194">
        <v>10</v>
      </c>
      <c r="B51" s="204" t="s">
        <v>62</v>
      </c>
      <c r="C51" s="196"/>
      <c r="D51" s="90" t="s">
        <v>63</v>
      </c>
      <c r="E51" s="77"/>
    </row>
    <row r="52" spans="1:71" ht="15" x14ac:dyDescent="0.2">
      <c r="A52" s="195"/>
      <c r="B52" s="203"/>
      <c r="C52" s="197"/>
      <c r="D52" s="90" t="s">
        <v>64</v>
      </c>
      <c r="E52" s="77"/>
    </row>
    <row r="53" spans="1:71" ht="30" x14ac:dyDescent="0.25">
      <c r="A53" s="77">
        <v>11</v>
      </c>
      <c r="B53" s="82" t="s">
        <v>65</v>
      </c>
      <c r="C53" s="126"/>
      <c r="D53" s="90" t="s">
        <v>66</v>
      </c>
      <c r="E53" s="77"/>
    </row>
    <row r="54" spans="1:71" ht="60" x14ac:dyDescent="0.25">
      <c r="A54" s="131">
        <v>12</v>
      </c>
      <c r="B54" s="134" t="s">
        <v>67</v>
      </c>
      <c r="C54" s="133"/>
      <c r="D54" s="90" t="s">
        <v>68</v>
      </c>
      <c r="E54" s="77"/>
    </row>
    <row r="55" spans="1:71" ht="57" x14ac:dyDescent="0.2">
      <c r="A55" s="83"/>
      <c r="B55" s="127" t="s">
        <v>69</v>
      </c>
      <c r="C55" s="83"/>
      <c r="D55" s="95" t="s">
        <v>32</v>
      </c>
      <c r="E55" s="83"/>
      <c r="BS55" s="91" t="s">
        <v>70</v>
      </c>
    </row>
    <row r="57" spans="1:71" x14ac:dyDescent="0.2">
      <c r="E57" s="92"/>
      <c r="F57" s="92"/>
      <c r="G57" s="92"/>
      <c r="H57" s="92"/>
      <c r="I57" s="92"/>
    </row>
    <row r="58" spans="1:71" x14ac:dyDescent="0.2">
      <c r="E58" s="92"/>
      <c r="F58" s="92"/>
      <c r="G58" s="92"/>
      <c r="H58" s="92"/>
      <c r="I58" s="92"/>
    </row>
    <row r="59" spans="1:71" x14ac:dyDescent="0.2">
      <c r="E59" s="92"/>
      <c r="F59" s="92"/>
      <c r="G59" s="92"/>
      <c r="H59" s="92"/>
      <c r="I59" s="92"/>
    </row>
    <row r="60" spans="1:71" x14ac:dyDescent="0.2">
      <c r="E60" s="92"/>
      <c r="F60" s="92"/>
      <c r="G60" s="92"/>
      <c r="H60" s="92"/>
      <c r="I60" s="92"/>
    </row>
    <row r="61" spans="1:71" x14ac:dyDescent="0.2">
      <c r="E61" s="92"/>
      <c r="F61" s="92"/>
      <c r="G61" s="92"/>
      <c r="H61" s="92"/>
      <c r="I61" s="92"/>
    </row>
    <row r="62" spans="1:71" x14ac:dyDescent="0.2">
      <c r="E62" s="92"/>
      <c r="F62" s="92"/>
      <c r="G62" s="92"/>
      <c r="H62" s="92"/>
      <c r="I62" s="92"/>
    </row>
    <row r="63" spans="1:71" x14ac:dyDescent="0.2">
      <c r="E63" s="92"/>
      <c r="F63" s="92"/>
      <c r="G63" s="92"/>
      <c r="H63" s="92"/>
      <c r="I63" s="92"/>
    </row>
    <row r="64" spans="1:71" x14ac:dyDescent="0.2">
      <c r="E64" s="92"/>
      <c r="F64" s="92"/>
      <c r="G64" s="92"/>
      <c r="H64" s="92"/>
      <c r="I64" s="92"/>
    </row>
    <row r="65" spans="5:9" x14ac:dyDescent="0.2">
      <c r="E65" s="92"/>
      <c r="F65" s="92"/>
      <c r="G65" s="92"/>
      <c r="H65" s="92"/>
      <c r="I65" s="92"/>
    </row>
    <row r="66" spans="5:9" x14ac:dyDescent="0.2">
      <c r="E66" s="92"/>
      <c r="F66" s="92"/>
      <c r="G66" s="92"/>
      <c r="H66" s="92"/>
      <c r="I66" s="92"/>
    </row>
    <row r="67" spans="5:9" x14ac:dyDescent="0.2">
      <c r="E67" s="92"/>
      <c r="F67" s="92"/>
      <c r="G67" s="92"/>
      <c r="H67" s="92"/>
      <c r="I67" s="92"/>
    </row>
    <row r="68" spans="5:9" x14ac:dyDescent="0.2">
      <c r="E68" s="92"/>
      <c r="F68" s="92"/>
      <c r="G68" s="92"/>
      <c r="H68" s="92"/>
      <c r="I68" s="92"/>
    </row>
  </sheetData>
  <mergeCells count="28">
    <mergeCell ref="C51:C52"/>
    <mergeCell ref="A30:A31"/>
    <mergeCell ref="B30:B31"/>
    <mergeCell ref="C30:C31"/>
    <mergeCell ref="A32:A33"/>
    <mergeCell ref="B32:B33"/>
    <mergeCell ref="C32:C33"/>
    <mergeCell ref="A34:A44"/>
    <mergeCell ref="B34:B44"/>
    <mergeCell ref="C34:C44"/>
    <mergeCell ref="A46:A50"/>
    <mergeCell ref="B46:B50"/>
    <mergeCell ref="C46:C50"/>
    <mergeCell ref="A51:A52"/>
    <mergeCell ref="B51:B52"/>
    <mergeCell ref="A2:E2"/>
    <mergeCell ref="B28:B29"/>
    <mergeCell ref="A28:A29"/>
    <mergeCell ref="C28:C29"/>
    <mergeCell ref="E28:E29"/>
    <mergeCell ref="A4:E4"/>
    <mergeCell ref="A26:A27"/>
    <mergeCell ref="B26:B27"/>
    <mergeCell ref="C26:C27"/>
    <mergeCell ref="A9:A11"/>
    <mergeCell ref="B9:B11"/>
    <mergeCell ref="C9:C11"/>
    <mergeCell ref="E9:E11"/>
  </mergeCells>
  <printOptions horizontalCentered="1"/>
  <pageMargins left="0.31496062992125984" right="0.31496062992125984" top="0.74803149606299213" bottom="0.74803149606299213" header="0.31496062992125984" footer="0.31496062992125984"/>
  <pageSetup scale="54"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53"/>
  <sheetViews>
    <sheetView zoomScale="80" zoomScaleNormal="80" zoomScaleSheetLayoutView="59" workbookViewId="0">
      <selection activeCell="I30" sqref="I30:P32"/>
    </sheetView>
  </sheetViews>
  <sheetFormatPr baseColWidth="10" defaultColWidth="11.42578125" defaultRowHeight="15" x14ac:dyDescent="0.25"/>
  <cols>
    <col min="1" max="1" width="1.140625" style="28" customWidth="1"/>
    <col min="2" max="2" width="39.7109375" style="28" customWidth="1"/>
    <col min="3" max="3" width="18.7109375" style="28" customWidth="1"/>
    <col min="4" max="4" width="8.140625" style="28" customWidth="1"/>
    <col min="5" max="5" width="16.42578125" style="28" customWidth="1"/>
    <col min="6" max="6" width="14.7109375" style="28" customWidth="1"/>
    <col min="7" max="7" width="17.42578125" style="28" customWidth="1"/>
    <col min="8" max="8" width="16.5703125" style="28" customWidth="1"/>
    <col min="9" max="9" width="4.5703125" style="28" customWidth="1"/>
    <col min="10" max="10" width="4" style="28" customWidth="1"/>
    <col min="11" max="11" width="0.85546875" style="28" customWidth="1"/>
    <col min="12" max="12" width="14.42578125" style="28" customWidth="1"/>
    <col min="13" max="13" width="5.42578125" style="28" customWidth="1"/>
    <col min="14" max="14" width="0.7109375" style="28" customWidth="1"/>
    <col min="15" max="15" width="13.42578125" style="28" customWidth="1"/>
    <col min="16" max="16" width="5.5703125" style="28" customWidth="1"/>
    <col min="17" max="16384" width="11.42578125" style="28"/>
  </cols>
  <sheetData>
    <row r="1" spans="2:17" ht="26.25" x14ac:dyDescent="0.4">
      <c r="B1" s="229" t="s">
        <v>161</v>
      </c>
      <c r="C1" s="229"/>
      <c r="D1" s="229"/>
      <c r="E1" s="229"/>
      <c r="F1" s="229"/>
      <c r="G1" s="229"/>
      <c r="H1" s="229"/>
      <c r="I1" s="229"/>
      <c r="J1" s="229"/>
      <c r="K1" s="229"/>
      <c r="L1" s="229"/>
      <c r="M1" s="229"/>
      <c r="N1" s="229"/>
      <c r="O1" s="229"/>
      <c r="P1" s="229"/>
    </row>
    <row r="2" spans="2:17" ht="15.75" x14ac:dyDescent="0.25">
      <c r="B2" s="215" t="s">
        <v>248</v>
      </c>
      <c r="C2" s="215"/>
      <c r="D2" s="215"/>
      <c r="E2" s="215"/>
      <c r="F2" s="215"/>
      <c r="G2" s="215"/>
      <c r="H2" s="215"/>
      <c r="I2" s="215"/>
      <c r="J2" s="215"/>
      <c r="K2" s="215"/>
      <c r="L2" s="215"/>
      <c r="M2" s="215"/>
      <c r="N2" s="215"/>
      <c r="O2" s="215"/>
      <c r="P2" s="215"/>
    </row>
    <row r="4" spans="2:17" ht="15" customHeight="1" x14ac:dyDescent="0.25">
      <c r="B4" s="282" t="s">
        <v>71</v>
      </c>
      <c r="C4" s="283"/>
      <c r="D4" s="283"/>
      <c r="E4" s="283"/>
      <c r="F4" s="283"/>
      <c r="G4" s="283"/>
      <c r="H4" s="283"/>
      <c r="I4" s="283"/>
      <c r="J4" s="283"/>
      <c r="K4" s="283"/>
      <c r="L4" s="283"/>
      <c r="M4" s="283"/>
      <c r="N4" s="283"/>
      <c r="O4" s="283"/>
      <c r="P4" s="284"/>
    </row>
    <row r="5" spans="2:17" ht="28.5" customHeight="1" x14ac:dyDescent="0.25">
      <c r="B5" s="285"/>
      <c r="C5" s="286"/>
      <c r="D5" s="286"/>
      <c r="E5" s="286"/>
      <c r="F5" s="286"/>
      <c r="G5" s="286"/>
      <c r="H5" s="286"/>
      <c r="I5" s="286"/>
      <c r="J5" s="286"/>
      <c r="K5" s="286"/>
      <c r="L5" s="286"/>
      <c r="M5" s="286"/>
      <c r="N5" s="286"/>
      <c r="O5" s="286"/>
      <c r="P5" s="287"/>
    </row>
    <row r="6" spans="2:17" ht="7.5" customHeight="1" thickBot="1" x14ac:dyDescent="0.3">
      <c r="B6" s="291"/>
      <c r="C6" s="291"/>
      <c r="D6" s="291"/>
      <c r="E6" s="291"/>
      <c r="F6" s="291"/>
      <c r="G6" s="291"/>
      <c r="H6" s="291"/>
      <c r="I6" s="291"/>
      <c r="J6" s="291"/>
      <c r="K6" s="291"/>
      <c r="L6" s="291"/>
      <c r="M6" s="291"/>
      <c r="N6" s="291"/>
      <c r="O6" s="291"/>
      <c r="P6" s="291"/>
    </row>
    <row r="7" spans="2:17" ht="25.5" customHeight="1" x14ac:dyDescent="0.25">
      <c r="B7" s="262" t="s">
        <v>72</v>
      </c>
      <c r="C7" s="263"/>
      <c r="D7" s="263"/>
      <c r="E7" s="263"/>
      <c r="F7" s="263"/>
      <c r="G7" s="263"/>
      <c r="H7" s="263"/>
      <c r="I7" s="263"/>
      <c r="J7" s="263"/>
      <c r="K7" s="263"/>
      <c r="L7" s="263"/>
      <c r="M7" s="263"/>
      <c r="N7" s="263"/>
      <c r="O7" s="263"/>
      <c r="P7" s="263"/>
    </row>
    <row r="8" spans="2:17" ht="8.25" customHeight="1" thickBot="1" x14ac:dyDescent="0.3">
      <c r="B8" s="30"/>
      <c r="C8" s="30"/>
      <c r="D8" s="30"/>
      <c r="E8" s="30"/>
    </row>
    <row r="9" spans="2:17" ht="16.5" customHeight="1" thickBot="1" x14ac:dyDescent="0.35">
      <c r="B9" s="219" t="s">
        <v>162</v>
      </c>
      <c r="C9" s="220"/>
      <c r="D9" s="220"/>
      <c r="E9" s="220"/>
      <c r="F9" s="220"/>
      <c r="G9" s="220"/>
      <c r="H9" s="220"/>
      <c r="I9" s="220"/>
      <c r="J9" s="220"/>
      <c r="K9" s="220"/>
      <c r="L9" s="220"/>
      <c r="M9" s="220"/>
      <c r="N9" s="220"/>
      <c r="O9" s="220"/>
      <c r="P9" s="221"/>
    </row>
    <row r="10" spans="2:17" ht="6.75" customHeight="1" thickBot="1" x14ac:dyDescent="0.3">
      <c r="B10" s="226"/>
      <c r="C10" s="227"/>
      <c r="D10" s="227"/>
      <c r="E10" s="227"/>
      <c r="F10" s="227"/>
      <c r="G10" s="227"/>
      <c r="H10" s="227"/>
      <c r="I10" s="227"/>
      <c r="J10" s="227"/>
      <c r="K10" s="227"/>
      <c r="L10" s="227"/>
      <c r="M10" s="227"/>
      <c r="N10" s="227"/>
      <c r="O10" s="227"/>
      <c r="P10" s="228"/>
    </row>
    <row r="11" spans="2:17" ht="4.5" customHeight="1" x14ac:dyDescent="0.25">
      <c r="B11" s="288"/>
      <c r="C11" s="289"/>
      <c r="D11" s="289"/>
      <c r="E11" s="289"/>
      <c r="F11" s="289"/>
      <c r="G11" s="289"/>
      <c r="H11" s="289"/>
      <c r="I11" s="289"/>
      <c r="J11" s="289"/>
      <c r="K11" s="289"/>
      <c r="L11" s="289"/>
      <c r="M11" s="289"/>
      <c r="N11" s="289"/>
      <c r="O11" s="289"/>
      <c r="P11" s="290"/>
    </row>
    <row r="12" spans="2:17" ht="38.450000000000003" customHeight="1" x14ac:dyDescent="0.25">
      <c r="B12" s="43" t="s">
        <v>73</v>
      </c>
      <c r="C12" s="222"/>
      <c r="D12" s="222"/>
      <c r="E12" s="222"/>
      <c r="F12" s="222"/>
      <c r="G12" s="222"/>
      <c r="H12" s="222"/>
      <c r="I12" s="222"/>
      <c r="J12" s="222"/>
      <c r="K12" s="222"/>
      <c r="L12" s="222"/>
      <c r="M12" s="222"/>
      <c r="N12" s="222"/>
      <c r="O12" s="222"/>
      <c r="P12" s="223"/>
    </row>
    <row r="13" spans="2:17" ht="22.5" customHeight="1" x14ac:dyDescent="0.25">
      <c r="B13" s="44" t="s">
        <v>74</v>
      </c>
      <c r="C13" s="216"/>
      <c r="D13" s="217"/>
      <c r="E13" s="217"/>
      <c r="F13" s="217"/>
      <c r="G13" s="217"/>
      <c r="H13" s="217"/>
      <c r="I13" s="217"/>
      <c r="J13" s="217"/>
      <c r="K13" s="217"/>
      <c r="L13" s="217"/>
      <c r="M13" s="217"/>
      <c r="N13" s="217"/>
      <c r="O13" s="217"/>
      <c r="P13" s="218"/>
    </row>
    <row r="14" spans="2:17" ht="39" customHeight="1" x14ac:dyDescent="0.25">
      <c r="B14" s="101" t="s">
        <v>75</v>
      </c>
      <c r="C14" s="222"/>
      <c r="D14" s="222"/>
      <c r="E14" s="222"/>
      <c r="F14" s="222"/>
      <c r="G14" s="222"/>
      <c r="H14" s="222"/>
      <c r="I14" s="222"/>
      <c r="J14" s="222"/>
      <c r="K14" s="222"/>
      <c r="L14" s="222"/>
      <c r="M14" s="222"/>
      <c r="N14" s="222"/>
      <c r="O14" s="222"/>
      <c r="P14" s="223"/>
    </row>
    <row r="15" spans="2:17" ht="39" customHeight="1" x14ac:dyDescent="0.25">
      <c r="B15" s="44" t="s">
        <v>76</v>
      </c>
      <c r="C15" s="270"/>
      <c r="D15" s="217"/>
      <c r="E15" s="217"/>
      <c r="F15" s="217"/>
      <c r="G15" s="217"/>
      <c r="H15" s="217"/>
      <c r="I15" s="217"/>
      <c r="J15" s="217"/>
      <c r="K15" s="217"/>
      <c r="L15" s="217"/>
      <c r="M15" s="217"/>
      <c r="N15" s="217"/>
      <c r="O15" s="217"/>
      <c r="P15" s="218"/>
    </row>
    <row r="16" spans="2:17" ht="30" customHeight="1" x14ac:dyDescent="0.25">
      <c r="B16" s="44" t="s">
        <v>77</v>
      </c>
      <c r="C16" s="70" t="s">
        <v>78</v>
      </c>
      <c r="D16" s="224"/>
      <c r="E16" s="224"/>
      <c r="F16" s="224"/>
      <c r="G16" s="70" t="s">
        <v>79</v>
      </c>
      <c r="H16" s="224"/>
      <c r="I16" s="224"/>
      <c r="J16" s="224"/>
      <c r="K16" s="224"/>
      <c r="L16" s="224"/>
      <c r="M16" s="224"/>
      <c r="N16" s="224"/>
      <c r="O16" s="224"/>
      <c r="P16" s="225"/>
      <c r="Q16" s="31"/>
    </row>
    <row r="17" spans="1:16" ht="30" customHeight="1" x14ac:dyDescent="0.25">
      <c r="B17" s="44" t="s">
        <v>80</v>
      </c>
      <c r="C17" s="231"/>
      <c r="D17" s="232"/>
      <c r="E17" s="232"/>
      <c r="F17" s="232"/>
      <c r="G17" s="232"/>
      <c r="H17" s="232"/>
      <c r="I17" s="232"/>
      <c r="J17" s="232"/>
      <c r="K17" s="232"/>
      <c r="L17" s="232"/>
      <c r="M17" s="232"/>
      <c r="N17" s="232"/>
      <c r="O17" s="232"/>
      <c r="P17" s="233"/>
    </row>
    <row r="18" spans="1:16" ht="30" customHeight="1" x14ac:dyDescent="0.25">
      <c r="B18" s="44" t="s">
        <v>81</v>
      </c>
      <c r="C18" s="216"/>
      <c r="D18" s="217"/>
      <c r="E18" s="217"/>
      <c r="F18" s="217"/>
      <c r="G18" s="217"/>
      <c r="H18" s="217"/>
      <c r="I18" s="217"/>
      <c r="J18" s="217"/>
      <c r="K18" s="217"/>
      <c r="L18" s="217"/>
      <c r="M18" s="217"/>
      <c r="N18" s="217"/>
      <c r="O18" s="217"/>
      <c r="P18" s="218"/>
    </row>
    <row r="19" spans="1:16" ht="30" customHeight="1" x14ac:dyDescent="0.25">
      <c r="B19" s="44" t="s">
        <v>163</v>
      </c>
      <c r="C19" s="216"/>
      <c r="D19" s="217"/>
      <c r="E19" s="217"/>
      <c r="F19" s="217"/>
      <c r="G19" s="217"/>
      <c r="H19" s="217"/>
      <c r="I19" s="217"/>
      <c r="J19" s="217"/>
      <c r="K19" s="217"/>
      <c r="L19" s="217"/>
      <c r="M19" s="217"/>
      <c r="N19" s="217"/>
      <c r="O19" s="217"/>
      <c r="P19" s="218"/>
    </row>
    <row r="20" spans="1:16" ht="31.5" customHeight="1" x14ac:dyDescent="0.25">
      <c r="B20" s="43" t="s">
        <v>82</v>
      </c>
      <c r="C20" s="222"/>
      <c r="D20" s="222"/>
      <c r="E20" s="222"/>
      <c r="F20" s="222"/>
      <c r="G20" s="222"/>
      <c r="H20" s="222"/>
      <c r="I20" s="222"/>
      <c r="J20" s="222"/>
      <c r="K20" s="222"/>
      <c r="L20" s="222"/>
      <c r="M20" s="222"/>
      <c r="N20" s="222"/>
      <c r="O20" s="222"/>
      <c r="P20" s="223"/>
    </row>
    <row r="21" spans="1:16" ht="27.75" customHeight="1" x14ac:dyDescent="0.25">
      <c r="B21" s="44" t="s">
        <v>83</v>
      </c>
      <c r="C21" s="231"/>
      <c r="D21" s="232"/>
      <c r="E21" s="232"/>
      <c r="F21" s="232"/>
      <c r="G21" s="232"/>
      <c r="H21" s="232"/>
      <c r="I21" s="232"/>
      <c r="J21" s="232"/>
      <c r="K21" s="232"/>
      <c r="L21" s="232"/>
      <c r="M21" s="232"/>
      <c r="N21" s="232"/>
      <c r="O21" s="232"/>
      <c r="P21" s="233"/>
    </row>
    <row r="22" spans="1:16" ht="27.75" customHeight="1" x14ac:dyDescent="0.25">
      <c r="B22" s="44" t="s">
        <v>84</v>
      </c>
      <c r="C22" s="222"/>
      <c r="D22" s="222"/>
      <c r="E22" s="222"/>
      <c r="F22" s="222"/>
      <c r="G22" s="222"/>
      <c r="H22" s="222"/>
      <c r="I22" s="222"/>
      <c r="J22" s="222"/>
      <c r="K22" s="222"/>
      <c r="L22" s="222"/>
      <c r="M22" s="222"/>
      <c r="N22" s="222"/>
      <c r="O22" s="222"/>
      <c r="P22" s="223"/>
    </row>
    <row r="23" spans="1:16" ht="27.75" customHeight="1" x14ac:dyDescent="0.25">
      <c r="B23" s="44" t="s">
        <v>85</v>
      </c>
      <c r="C23" s="222"/>
      <c r="D23" s="222"/>
      <c r="E23" s="222"/>
      <c r="F23" s="222"/>
      <c r="G23" s="222"/>
      <c r="H23" s="222"/>
      <c r="I23" s="222"/>
      <c r="J23" s="222"/>
      <c r="K23" s="222"/>
      <c r="L23" s="222"/>
      <c r="M23" s="222"/>
      <c r="N23" s="222"/>
      <c r="O23" s="222"/>
      <c r="P23" s="223"/>
    </row>
    <row r="24" spans="1:16" ht="27.75" customHeight="1" x14ac:dyDescent="0.25">
      <c r="B24" s="44" t="s">
        <v>86</v>
      </c>
      <c r="C24" s="222"/>
      <c r="D24" s="222"/>
      <c r="E24" s="222"/>
      <c r="F24" s="222"/>
      <c r="G24" s="222"/>
      <c r="H24" s="222"/>
      <c r="I24" s="222"/>
      <c r="J24" s="222"/>
      <c r="K24" s="222"/>
      <c r="L24" s="222"/>
      <c r="M24" s="222"/>
      <c r="N24" s="222"/>
      <c r="O24" s="222"/>
      <c r="P24" s="223"/>
    </row>
    <row r="25" spans="1:16" ht="27.75" customHeight="1" x14ac:dyDescent="0.25">
      <c r="B25" s="44" t="s">
        <v>87</v>
      </c>
      <c r="C25" s="252"/>
      <c r="D25" s="253"/>
      <c r="E25" s="253"/>
      <c r="F25" s="253"/>
      <c r="G25" s="253"/>
      <c r="H25" s="253"/>
      <c r="I25" s="253"/>
      <c r="J25" s="253"/>
      <c r="K25" s="253"/>
      <c r="L25" s="253"/>
      <c r="M25" s="253"/>
      <c r="N25" s="253"/>
      <c r="O25" s="253"/>
      <c r="P25" s="254"/>
    </row>
    <row r="26" spans="1:16" ht="27.75" customHeight="1" x14ac:dyDescent="0.25">
      <c r="B26" s="44" t="s">
        <v>88</v>
      </c>
      <c r="C26" s="252"/>
      <c r="D26" s="253"/>
      <c r="E26" s="253"/>
      <c r="F26" s="253"/>
      <c r="G26" s="253"/>
      <c r="H26" s="253"/>
      <c r="I26" s="253"/>
      <c r="J26" s="253"/>
      <c r="K26" s="253"/>
      <c r="L26" s="253"/>
      <c r="M26" s="253"/>
      <c r="N26" s="253"/>
      <c r="O26" s="253"/>
      <c r="P26" s="254"/>
    </row>
    <row r="27" spans="1:16" ht="27.75" customHeight="1" thickBot="1" x14ac:dyDescent="0.3">
      <c r="B27" s="117" t="s">
        <v>89</v>
      </c>
      <c r="C27" s="135" t="s">
        <v>90</v>
      </c>
      <c r="D27" s="271"/>
      <c r="E27" s="272"/>
      <c r="F27" s="273"/>
      <c r="G27" s="128" t="s">
        <v>91</v>
      </c>
      <c r="H27" s="274"/>
      <c r="I27" s="274"/>
      <c r="J27" s="274"/>
      <c r="K27" s="274"/>
      <c r="L27" s="274"/>
      <c r="M27" s="274"/>
      <c r="N27" s="274"/>
      <c r="O27" s="274"/>
      <c r="P27" s="275"/>
    </row>
    <row r="28" spans="1:16" ht="8.25" customHeight="1" thickBot="1" x14ac:dyDescent="0.3">
      <c r="A28" s="29"/>
      <c r="B28" s="292"/>
      <c r="C28" s="293"/>
      <c r="D28" s="293"/>
      <c r="E28" s="293"/>
      <c r="F28" s="293"/>
      <c r="G28" s="293"/>
      <c r="H28" s="293"/>
      <c r="I28" s="293"/>
      <c r="J28" s="293"/>
      <c r="K28" s="293"/>
      <c r="L28" s="293"/>
      <c r="M28" s="293"/>
      <c r="N28" s="293"/>
      <c r="O28" s="293"/>
      <c r="P28" s="294"/>
    </row>
    <row r="29" spans="1:16" s="29" customFormat="1" ht="15" customHeight="1" x14ac:dyDescent="0.25">
      <c r="B29" s="241" t="s">
        <v>92</v>
      </c>
      <c r="C29" s="242"/>
      <c r="D29" s="242"/>
      <c r="E29" s="242"/>
      <c r="F29" s="242"/>
      <c r="G29" s="242"/>
      <c r="H29" s="242"/>
      <c r="I29" s="242"/>
      <c r="J29" s="242"/>
      <c r="K29" s="242"/>
      <c r="L29" s="242"/>
      <c r="M29" s="242"/>
      <c r="N29" s="242"/>
      <c r="O29" s="242"/>
      <c r="P29" s="243"/>
    </row>
    <row r="30" spans="1:16" s="29" customFormat="1" ht="16.5" customHeight="1" x14ac:dyDescent="0.25">
      <c r="B30" s="244" t="s">
        <v>93</v>
      </c>
      <c r="C30" s="251" t="s">
        <v>94</v>
      </c>
      <c r="D30" s="251"/>
      <c r="E30" s="251" t="s">
        <v>95</v>
      </c>
      <c r="F30" s="251"/>
      <c r="G30" s="251" t="s">
        <v>96</v>
      </c>
      <c r="H30" s="251"/>
      <c r="I30" s="238" t="s">
        <v>97</v>
      </c>
      <c r="J30" s="239"/>
      <c r="K30" s="239"/>
      <c r="L30" s="239"/>
      <c r="M30" s="239"/>
      <c r="N30" s="239"/>
      <c r="O30" s="239"/>
      <c r="P30" s="240"/>
    </row>
    <row r="31" spans="1:16" ht="17.25" customHeight="1" thickBot="1" x14ac:dyDescent="0.3">
      <c r="B31" s="244"/>
      <c r="C31" s="251"/>
      <c r="D31" s="251"/>
      <c r="E31" s="251"/>
      <c r="F31" s="251"/>
      <c r="G31" s="251"/>
      <c r="H31" s="251"/>
      <c r="I31" s="38" t="s">
        <v>98</v>
      </c>
      <c r="J31" s="32"/>
      <c r="K31" s="26"/>
      <c r="L31" s="39" t="s">
        <v>99</v>
      </c>
      <c r="M31" s="32"/>
      <c r="N31" s="7"/>
      <c r="O31" s="40" t="s">
        <v>100</v>
      </c>
      <c r="P31" s="33"/>
    </row>
    <row r="32" spans="1:16" ht="33" customHeight="1" thickTop="1" thickBot="1" x14ac:dyDescent="0.3">
      <c r="B32" s="71"/>
      <c r="C32" s="245"/>
      <c r="D32" s="246"/>
      <c r="E32" s="245"/>
      <c r="F32" s="246"/>
      <c r="G32" s="245"/>
      <c r="H32" s="259"/>
      <c r="I32" s="264"/>
      <c r="J32" s="265"/>
      <c r="K32" s="266"/>
      <c r="L32" s="266"/>
      <c r="M32" s="265"/>
      <c r="N32" s="266"/>
      <c r="O32" s="266"/>
      <c r="P32" s="267"/>
    </row>
    <row r="33" spans="2:16" ht="33" customHeight="1" thickBot="1" x14ac:dyDescent="0.3">
      <c r="B33" s="117" t="s">
        <v>101</v>
      </c>
      <c r="C33" s="135" t="s">
        <v>102</v>
      </c>
      <c r="D33" s="276"/>
      <c r="E33" s="277"/>
      <c r="F33" s="278"/>
      <c r="G33" s="135" t="s">
        <v>103</v>
      </c>
      <c r="H33" s="279"/>
      <c r="I33" s="280"/>
      <c r="J33" s="280"/>
      <c r="K33" s="280"/>
      <c r="L33" s="280"/>
      <c r="M33" s="280"/>
      <c r="N33" s="280"/>
      <c r="O33" s="280"/>
      <c r="P33" s="281"/>
    </row>
    <row r="34" spans="2:16" ht="14.25" customHeight="1" thickBot="1" x14ac:dyDescent="0.3"/>
    <row r="35" spans="2:16" ht="17.25" customHeight="1" thickBot="1" x14ac:dyDescent="0.3">
      <c r="B35" s="248" t="s">
        <v>104</v>
      </c>
      <c r="C35" s="249"/>
      <c r="D35" s="249"/>
      <c r="E35" s="249"/>
      <c r="F35" s="249"/>
      <c r="G35" s="250"/>
    </row>
    <row r="36" spans="2:16" ht="15" customHeight="1" x14ac:dyDescent="0.25">
      <c r="B36" s="256"/>
      <c r="C36" s="257"/>
      <c r="D36" s="257"/>
      <c r="E36" s="257"/>
      <c r="F36" s="257"/>
      <c r="G36" s="258"/>
    </row>
    <row r="37" spans="2:16" ht="15.75" x14ac:dyDescent="0.25">
      <c r="B37" s="74" t="s">
        <v>105</v>
      </c>
      <c r="C37" s="247">
        <v>2014</v>
      </c>
      <c r="D37" s="247"/>
      <c r="E37" s="247"/>
      <c r="F37" s="260">
        <v>2015</v>
      </c>
      <c r="G37" s="261"/>
      <c r="H37" s="230"/>
      <c r="I37" s="230"/>
      <c r="J37" s="230"/>
    </row>
    <row r="38" spans="2:16" ht="24.75" customHeight="1" x14ac:dyDescent="0.25">
      <c r="B38" s="72" t="s">
        <v>106</v>
      </c>
      <c r="C38" s="234"/>
      <c r="D38" s="234"/>
      <c r="E38" s="235"/>
      <c r="F38" s="213"/>
      <c r="G38" s="214"/>
      <c r="H38" s="212"/>
      <c r="I38" s="212"/>
      <c r="J38" s="212"/>
    </row>
    <row r="39" spans="2:16" ht="24.75" customHeight="1" x14ac:dyDescent="0.25">
      <c r="B39" s="72" t="s">
        <v>107</v>
      </c>
      <c r="C39" s="234"/>
      <c r="D39" s="234"/>
      <c r="E39" s="235"/>
      <c r="F39" s="213"/>
      <c r="G39" s="214"/>
      <c r="H39" s="212"/>
      <c r="I39" s="212"/>
      <c r="J39" s="212"/>
    </row>
    <row r="40" spans="2:16" ht="24.75" customHeight="1" x14ac:dyDescent="0.25">
      <c r="B40" s="72" t="s">
        <v>108</v>
      </c>
      <c r="C40" s="234"/>
      <c r="D40" s="234"/>
      <c r="E40" s="235"/>
      <c r="F40" s="213"/>
      <c r="G40" s="214"/>
      <c r="H40" s="212"/>
      <c r="I40" s="212"/>
      <c r="J40" s="212"/>
    </row>
    <row r="41" spans="2:16" ht="24.75" customHeight="1" x14ac:dyDescent="0.25">
      <c r="B41" s="72" t="s">
        <v>109</v>
      </c>
      <c r="C41" s="234"/>
      <c r="D41" s="234"/>
      <c r="E41" s="235"/>
      <c r="F41" s="213"/>
      <c r="G41" s="214"/>
      <c r="H41" s="212"/>
      <c r="I41" s="212"/>
      <c r="J41" s="212"/>
    </row>
    <row r="42" spans="2:16" ht="24.75" customHeight="1" x14ac:dyDescent="0.25">
      <c r="B42" s="72" t="s">
        <v>110</v>
      </c>
      <c r="C42" s="234"/>
      <c r="D42" s="234"/>
      <c r="E42" s="235"/>
      <c r="F42" s="213"/>
      <c r="G42" s="214"/>
      <c r="H42" s="212"/>
      <c r="I42" s="212"/>
      <c r="J42" s="212"/>
    </row>
    <row r="43" spans="2:16" ht="24.75" customHeight="1" x14ac:dyDescent="0.25">
      <c r="B43" s="72" t="s">
        <v>111</v>
      </c>
      <c r="C43" s="234"/>
      <c r="D43" s="234"/>
      <c r="E43" s="235"/>
      <c r="F43" s="213"/>
      <c r="G43" s="214"/>
      <c r="H43" s="212"/>
      <c r="I43" s="212"/>
      <c r="J43" s="212"/>
    </row>
    <row r="44" spans="2:16" ht="24.75" customHeight="1" x14ac:dyDescent="0.25">
      <c r="B44" s="72" t="s">
        <v>112</v>
      </c>
      <c r="C44" s="234"/>
      <c r="D44" s="234"/>
      <c r="E44" s="235"/>
      <c r="F44" s="213"/>
      <c r="G44" s="214"/>
      <c r="H44" s="212"/>
      <c r="I44" s="212"/>
      <c r="J44" s="212"/>
    </row>
    <row r="45" spans="2:16" ht="24.75" customHeight="1" x14ac:dyDescent="0.25">
      <c r="B45" s="72" t="s">
        <v>113</v>
      </c>
      <c r="C45" s="234"/>
      <c r="D45" s="234"/>
      <c r="E45" s="235"/>
      <c r="F45" s="213"/>
      <c r="G45" s="214"/>
      <c r="H45" s="212"/>
      <c r="I45" s="212"/>
      <c r="J45" s="212"/>
    </row>
    <row r="46" spans="2:16" ht="24.75" customHeight="1" x14ac:dyDescent="0.25">
      <c r="B46" s="72" t="s">
        <v>114</v>
      </c>
      <c r="C46" s="234"/>
      <c r="D46" s="234"/>
      <c r="E46" s="235"/>
      <c r="F46" s="213"/>
      <c r="G46" s="214"/>
      <c r="H46" s="212"/>
      <c r="I46" s="212"/>
      <c r="J46" s="212"/>
    </row>
    <row r="47" spans="2:16" ht="24.75" customHeight="1" x14ac:dyDescent="0.25">
      <c r="B47" s="72" t="s">
        <v>115</v>
      </c>
      <c r="C47" s="234"/>
      <c r="D47" s="234"/>
      <c r="E47" s="235"/>
      <c r="F47" s="213"/>
      <c r="G47" s="214"/>
      <c r="H47" s="212"/>
      <c r="I47" s="212"/>
      <c r="J47" s="212"/>
    </row>
    <row r="48" spans="2:16" ht="24.75" customHeight="1" x14ac:dyDescent="0.25">
      <c r="B48" s="72" t="s">
        <v>116</v>
      </c>
      <c r="C48" s="234"/>
      <c r="D48" s="234"/>
      <c r="E48" s="235"/>
      <c r="F48" s="213"/>
      <c r="G48" s="214"/>
      <c r="H48" s="212"/>
      <c r="I48" s="212"/>
      <c r="J48" s="212"/>
    </row>
    <row r="49" spans="2:14" ht="24.75" customHeight="1" x14ac:dyDescent="0.25">
      <c r="B49" s="72" t="s">
        <v>117</v>
      </c>
      <c r="C49" s="234"/>
      <c r="D49" s="234"/>
      <c r="E49" s="235"/>
      <c r="F49" s="213"/>
      <c r="G49" s="214"/>
      <c r="H49" s="212"/>
      <c r="I49" s="212"/>
      <c r="J49" s="212"/>
    </row>
    <row r="50" spans="2:14" ht="24.75" customHeight="1" thickBot="1" x14ac:dyDescent="0.3">
      <c r="B50" s="73" t="s">
        <v>118</v>
      </c>
      <c r="C50" s="268"/>
      <c r="D50" s="268"/>
      <c r="E50" s="269"/>
      <c r="F50" s="236"/>
      <c r="G50" s="237"/>
      <c r="H50" s="212"/>
      <c r="I50" s="212"/>
      <c r="J50" s="212"/>
    </row>
    <row r="51" spans="2:14" ht="15" customHeight="1" x14ac:dyDescent="0.25">
      <c r="B51" s="255" t="s">
        <v>119</v>
      </c>
      <c r="C51" s="255"/>
      <c r="D51" s="255"/>
      <c r="E51" s="255"/>
      <c r="F51" s="255"/>
      <c r="G51" s="255"/>
      <c r="H51" s="255"/>
      <c r="I51" s="42"/>
      <c r="J51" s="42"/>
      <c r="K51" s="34"/>
      <c r="L51" s="34"/>
      <c r="M51" s="34"/>
      <c r="N51" s="34"/>
    </row>
    <row r="52" spans="2:14" x14ac:dyDescent="0.25">
      <c r="B52" s="42"/>
      <c r="C52" s="42"/>
      <c r="D52" s="42"/>
      <c r="E52" s="42"/>
      <c r="F52" s="42"/>
      <c r="G52" s="42"/>
      <c r="H52" s="42"/>
      <c r="I52" s="42"/>
      <c r="J52" s="42"/>
    </row>
    <row r="53" spans="2:14" x14ac:dyDescent="0.25">
      <c r="C53" s="29"/>
      <c r="D53" s="29"/>
      <c r="E53" s="29"/>
      <c r="F53" s="29"/>
      <c r="G53" s="29"/>
    </row>
  </sheetData>
  <sheetProtection formatCells="0" formatColumns="0" formatRows="0" selectLockedCells="1"/>
  <protectedRanges>
    <protectedRange sqref="B21" name="Tipo de Contribuyente_1_1_1_1"/>
  </protectedRanges>
  <dataConsolidate/>
  <mergeCells count="84">
    <mergeCell ref="B6:P6"/>
    <mergeCell ref="H38:J38"/>
    <mergeCell ref="C20:P20"/>
    <mergeCell ref="B28:P28"/>
    <mergeCell ref="C25:P25"/>
    <mergeCell ref="B51:H51"/>
    <mergeCell ref="B36:G36"/>
    <mergeCell ref="G32:H32"/>
    <mergeCell ref="F37:G37"/>
    <mergeCell ref="B7:P7"/>
    <mergeCell ref="I32:P32"/>
    <mergeCell ref="H49:J49"/>
    <mergeCell ref="F47:G47"/>
    <mergeCell ref="C50:E50"/>
    <mergeCell ref="C49:E49"/>
    <mergeCell ref="C15:P15"/>
    <mergeCell ref="C18:P18"/>
    <mergeCell ref="D27:F27"/>
    <mergeCell ref="H27:P27"/>
    <mergeCell ref="D33:F33"/>
    <mergeCell ref="H33:P33"/>
    <mergeCell ref="F45:G45"/>
    <mergeCell ref="C40:E40"/>
    <mergeCell ref="F48:G48"/>
    <mergeCell ref="C21:P21"/>
    <mergeCell ref="C26:P26"/>
    <mergeCell ref="F40:G40"/>
    <mergeCell ref="C44:E44"/>
    <mergeCell ref="H47:J47"/>
    <mergeCell ref="H46:J46"/>
    <mergeCell ref="H43:J43"/>
    <mergeCell ref="F43:G43"/>
    <mergeCell ref="C43:E43"/>
    <mergeCell ref="C46:E46"/>
    <mergeCell ref="C47:E47"/>
    <mergeCell ref="F38:G38"/>
    <mergeCell ref="F50:G50"/>
    <mergeCell ref="I30:P30"/>
    <mergeCell ref="B29:P29"/>
    <mergeCell ref="B30:B31"/>
    <mergeCell ref="C48:E48"/>
    <mergeCell ref="H45:J45"/>
    <mergeCell ref="C32:D32"/>
    <mergeCell ref="E32:F32"/>
    <mergeCell ref="F46:G46"/>
    <mergeCell ref="H44:J44"/>
    <mergeCell ref="C45:E45"/>
    <mergeCell ref="C37:E37"/>
    <mergeCell ref="B35:G35"/>
    <mergeCell ref="C30:D31"/>
    <mergeCell ref="G30:H31"/>
    <mergeCell ref="E30:F31"/>
    <mergeCell ref="B1:P1"/>
    <mergeCell ref="H37:J37"/>
    <mergeCell ref="H42:J42"/>
    <mergeCell ref="H40:J40"/>
    <mergeCell ref="H41:J41"/>
    <mergeCell ref="C14:P14"/>
    <mergeCell ref="C17:P17"/>
    <mergeCell ref="H39:J39"/>
    <mergeCell ref="C38:E38"/>
    <mergeCell ref="C42:E42"/>
    <mergeCell ref="F42:G42"/>
    <mergeCell ref="F41:G41"/>
    <mergeCell ref="C41:E41"/>
    <mergeCell ref="C39:E39"/>
    <mergeCell ref="B4:P5"/>
    <mergeCell ref="B11:P11"/>
    <mergeCell ref="H50:J50"/>
    <mergeCell ref="F44:G44"/>
    <mergeCell ref="B2:P2"/>
    <mergeCell ref="C19:P19"/>
    <mergeCell ref="B9:P9"/>
    <mergeCell ref="C23:P23"/>
    <mergeCell ref="C24:P24"/>
    <mergeCell ref="C12:P12"/>
    <mergeCell ref="D16:F16"/>
    <mergeCell ref="H16:P16"/>
    <mergeCell ref="H48:J48"/>
    <mergeCell ref="F39:G39"/>
    <mergeCell ref="F49:G49"/>
    <mergeCell ref="C22:P22"/>
    <mergeCell ref="B10:P10"/>
    <mergeCell ref="C13:P13"/>
  </mergeCells>
  <phoneticPr fontId="0" type="noConversion"/>
  <conditionalFormatting sqref="C38:G50 J31 M31 P31 I22:P26 C17:C26 D20:P20 D17:P17 I32:P32 E22:G26 D22:D27 H22:H27 B32:D33 G33 E32:G32 H32:H33 C12:C15 D12:P14">
    <cfRule type="cellIs" dxfId="25" priority="3" stopIfTrue="1" operator="notEqual">
      <formula>""</formula>
    </cfRule>
  </conditionalFormatting>
  <dataValidations xWindow="746" yWindow="390" count="3">
    <dataValidation type="list" allowBlank="1" showInputMessage="1" showErrorMessage="1" sqref="J31 P31 M31">
      <formula1>"X"</formula1>
    </dataValidation>
    <dataValidation type="list" allowBlank="1" showInputMessage="1" showErrorMessage="1" prompt="Elija de la lista desplegable" sqref="C21">
      <formula1>"Regimen Común, Regimen Simplificado"</formula1>
    </dataValidation>
    <dataValidation type="textLength" operator="lessThan" showInputMessage="1" showErrorMessage="1" errorTitle="Recuerde" error="Debe ingresar dígitos del NIT de la empresa sin puntos, comas, guiones o espacios. Acepta hasta 10 caracteres." prompt="Debe ingresar los dígitos del NIT de la empresa sin puntos, comas, guiones o espacios. Acepta hasta 10 caracteres." sqref="C13:P13">
      <formula1>11</formula1>
    </dataValidation>
  </dataValidations>
  <printOptions horizontalCentered="1"/>
  <pageMargins left="0.39370078740157483" right="0.39370078740157483" top="1.1811023622047245" bottom="1.1811023622047245" header="0.27559055118110237" footer="0.27559055118110237"/>
  <pageSetup scale="55" orientation="portrait" useFirstPageNumber="1" horizontalDpi="4294967293" verticalDpi="200" r:id="rId1"/>
  <headerFooter alignWithMargins="0">
    <oddHeader>&amp;C&amp;8&amp;F</oddHeader>
    <oddFooter>&amp;C&amp;A&amp;R&amp;P</oddFooter>
  </headerFooter>
  <rowBreaks count="1" manualBreakCount="1">
    <brk id="51"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4:AN86"/>
  <sheetViews>
    <sheetView zoomScale="70" zoomScaleNormal="70" zoomScaleSheetLayoutView="70" workbookViewId="0">
      <selection activeCell="D4" sqref="D4:AG5"/>
    </sheetView>
  </sheetViews>
  <sheetFormatPr baseColWidth="10" defaultColWidth="11.42578125" defaultRowHeight="14.25" customHeight="1" x14ac:dyDescent="0.25"/>
  <cols>
    <col min="1" max="1" width="2.5703125" style="2" customWidth="1"/>
    <col min="2" max="2" width="22.28515625" style="2" customWidth="1"/>
    <col min="3" max="3" width="28.140625" style="2" customWidth="1"/>
    <col min="4" max="4" width="6.7109375" style="2" customWidth="1"/>
    <col min="5" max="5" width="6.5703125" style="2" customWidth="1"/>
    <col min="6" max="6" width="15" style="2" customWidth="1"/>
    <col min="7" max="7" width="9.5703125" style="2" customWidth="1"/>
    <col min="8" max="8" width="20.7109375" style="2" customWidth="1"/>
    <col min="9" max="9" width="5.42578125" style="2" customWidth="1"/>
    <col min="10" max="10" width="5.5703125" style="2" customWidth="1"/>
    <col min="11" max="11" width="7" style="2" customWidth="1"/>
    <col min="12" max="12" width="4.140625" style="2" customWidth="1"/>
    <col min="13" max="13" width="13.7109375" style="2" customWidth="1"/>
    <col min="14" max="14" width="4.5703125" style="2" customWidth="1"/>
    <col min="15" max="15" width="4.140625" style="2" customWidth="1"/>
    <col min="16" max="16" width="5.28515625" style="2" customWidth="1"/>
    <col min="17" max="33" width="5.140625" style="2" customWidth="1"/>
    <col min="34" max="35" width="4.140625" style="2" customWidth="1"/>
    <col min="36" max="36" width="8.5703125" style="2" customWidth="1"/>
    <col min="37" max="37" width="10.5703125" style="2" customWidth="1"/>
    <col min="38" max="16384" width="11.42578125" style="2"/>
  </cols>
  <sheetData>
    <row r="4" spans="2:40" ht="14.25" customHeight="1" x14ac:dyDescent="0.25">
      <c r="B4" s="296" t="s">
        <v>120</v>
      </c>
      <c r="C4" s="296"/>
      <c r="D4" s="295">
        <f>+'1. Proponente'!$C$12:P12</f>
        <v>0</v>
      </c>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row>
    <row r="5" spans="2:40" ht="14.25" customHeight="1" x14ac:dyDescent="0.25">
      <c r="B5" s="296" t="s">
        <v>256</v>
      </c>
      <c r="C5" s="296"/>
      <c r="D5" s="295">
        <f>+'3. Operación y experiencia'!C3:L3</f>
        <v>0</v>
      </c>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row>
    <row r="7" spans="2:40" ht="14.25" customHeight="1" x14ac:dyDescent="0.25">
      <c r="B7" s="113"/>
      <c r="C7" s="113"/>
      <c r="D7" s="113"/>
      <c r="E7" s="113"/>
      <c r="F7" s="113"/>
      <c r="G7" s="113"/>
    </row>
    <row r="8" spans="2:40" ht="6" customHeight="1" thickBot="1" x14ac:dyDescent="0.3">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6"/>
      <c r="AI8" s="36"/>
      <c r="AJ8" s="36"/>
      <c r="AK8" s="36"/>
      <c r="AL8" s="36"/>
      <c r="AM8" s="36"/>
      <c r="AN8" s="36"/>
    </row>
    <row r="9" spans="2:40" ht="30.75" customHeight="1" x14ac:dyDescent="0.25">
      <c r="B9" s="262" t="s">
        <v>255</v>
      </c>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98"/>
      <c r="AH9" s="36"/>
      <c r="AI9" s="36"/>
      <c r="AJ9" s="36"/>
      <c r="AK9" s="36"/>
      <c r="AL9" s="36"/>
      <c r="AM9" s="36"/>
      <c r="AN9" s="36"/>
    </row>
    <row r="10" spans="2:40" ht="3.75" customHeight="1" x14ac:dyDescent="0.25">
      <c r="B10" s="51"/>
      <c r="AG10" s="41"/>
    </row>
    <row r="11" spans="2:40" ht="9" customHeight="1" thickBot="1" x14ac:dyDescent="0.3">
      <c r="B11" s="45"/>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46"/>
    </row>
    <row r="12" spans="2:40" ht="36.75" customHeight="1" thickBot="1" x14ac:dyDescent="0.3">
      <c r="B12" s="438" t="s">
        <v>297</v>
      </c>
      <c r="C12" s="439"/>
      <c r="D12" s="440"/>
      <c r="E12" s="441"/>
      <c r="F12" s="441"/>
      <c r="G12" s="441"/>
      <c r="H12" s="441"/>
      <c r="I12" s="441"/>
      <c r="J12" s="442"/>
      <c r="K12" s="435"/>
      <c r="L12" s="435"/>
      <c r="M12" s="230" t="s">
        <v>97</v>
      </c>
      <c r="N12" s="230"/>
      <c r="O12" s="230"/>
      <c r="P12" s="230"/>
      <c r="Q12" s="440"/>
      <c r="R12" s="441"/>
      <c r="S12" s="441"/>
      <c r="T12" s="441"/>
      <c r="U12" s="441"/>
      <c r="V12" s="442"/>
      <c r="W12" s="435" t="s">
        <v>298</v>
      </c>
      <c r="X12" s="443"/>
      <c r="Y12" s="437" t="s">
        <v>299</v>
      </c>
      <c r="Z12" s="436"/>
      <c r="AA12" s="447"/>
      <c r="AB12" s="443"/>
      <c r="AC12" s="444" t="s">
        <v>100</v>
      </c>
      <c r="AD12" s="230"/>
      <c r="AE12" s="446"/>
      <c r="AF12" s="445"/>
      <c r="AG12" s="47"/>
    </row>
    <row r="13" spans="2:40" ht="9" customHeight="1" thickBot="1" x14ac:dyDescent="0.3">
      <c r="B13" s="434"/>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7"/>
    </row>
    <row r="14" spans="2:40" ht="36.75" customHeight="1" thickBot="1" x14ac:dyDescent="0.3">
      <c r="B14" s="299" t="s">
        <v>164</v>
      </c>
      <c r="C14" s="300"/>
      <c r="D14" s="33"/>
      <c r="E14" s="315" t="s">
        <v>165</v>
      </c>
      <c r="F14" s="316"/>
      <c r="G14" s="316"/>
      <c r="H14" s="164" t="s">
        <v>167</v>
      </c>
      <c r="I14" s="303"/>
      <c r="J14" s="305"/>
      <c r="L14" s="306" t="s">
        <v>168</v>
      </c>
      <c r="M14" s="306"/>
      <c r="N14" s="306"/>
      <c r="O14" s="306"/>
      <c r="P14" s="307"/>
      <c r="Q14" s="303"/>
      <c r="R14" s="304"/>
      <c r="S14" s="304"/>
      <c r="T14" s="304"/>
      <c r="U14" s="304"/>
      <c r="V14" s="304"/>
      <c r="W14" s="304"/>
      <c r="X14" s="304"/>
      <c r="Y14" s="304"/>
      <c r="Z14" s="304"/>
      <c r="AA14" s="304"/>
      <c r="AB14" s="304"/>
      <c r="AC14" s="304"/>
      <c r="AD14" s="304"/>
      <c r="AE14" s="304"/>
      <c r="AF14" s="305"/>
      <c r="AG14" s="47"/>
    </row>
    <row r="15" spans="2:40" ht="8.25" customHeight="1" thickTop="1" x14ac:dyDescent="0.25">
      <c r="B15" s="299"/>
      <c r="C15" s="300"/>
      <c r="D15" s="23"/>
      <c r="E15" s="23"/>
      <c r="F15" s="23"/>
      <c r="G15" s="23"/>
      <c r="H15" s="142"/>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48"/>
    </row>
    <row r="16" spans="2:40" ht="6" customHeight="1" thickBot="1" x14ac:dyDescent="0.3">
      <c r="B16" s="299"/>
      <c r="C16" s="300"/>
      <c r="D16" s="5"/>
      <c r="E16" s="4"/>
      <c r="F16" s="5"/>
      <c r="G16" s="5"/>
      <c r="H16" s="143"/>
      <c r="I16" s="5"/>
      <c r="J16" s="5"/>
      <c r="L16" s="5"/>
      <c r="M16" s="55"/>
      <c r="N16" s="55"/>
      <c r="O16" s="55"/>
      <c r="P16" s="55"/>
      <c r="Q16" s="55"/>
      <c r="R16" s="55"/>
      <c r="S16" s="55"/>
      <c r="T16" s="55"/>
      <c r="U16" s="55"/>
      <c r="V16" s="55"/>
      <c r="W16" s="55"/>
      <c r="X16" s="55"/>
      <c r="Y16" s="55"/>
      <c r="Z16" s="55"/>
      <c r="AA16" s="55"/>
      <c r="AB16" s="55"/>
      <c r="AC16" s="55"/>
      <c r="AD16" s="55"/>
      <c r="AE16" s="55"/>
      <c r="AF16" s="55"/>
      <c r="AG16" s="49"/>
    </row>
    <row r="17" spans="2:40" ht="36" customHeight="1" thickBot="1" x14ac:dyDescent="0.3">
      <c r="B17" s="299"/>
      <c r="C17" s="300"/>
      <c r="D17" s="33"/>
      <c r="E17" s="315" t="s">
        <v>166</v>
      </c>
      <c r="F17" s="316"/>
      <c r="G17" s="316"/>
      <c r="H17" s="164" t="s">
        <v>167</v>
      </c>
      <c r="I17" s="303"/>
      <c r="J17" s="305"/>
      <c r="L17" s="306" t="s">
        <v>168</v>
      </c>
      <c r="M17" s="306"/>
      <c r="N17" s="306"/>
      <c r="O17" s="306"/>
      <c r="P17" s="307"/>
      <c r="Q17" s="303"/>
      <c r="R17" s="304"/>
      <c r="S17" s="304"/>
      <c r="T17" s="304"/>
      <c r="U17" s="304"/>
      <c r="V17" s="304"/>
      <c r="W17" s="304"/>
      <c r="X17" s="304"/>
      <c r="Y17" s="304"/>
      <c r="Z17" s="304"/>
      <c r="AA17" s="304"/>
      <c r="AB17" s="304"/>
      <c r="AC17" s="304"/>
      <c r="AD17" s="304"/>
      <c r="AE17" s="304"/>
      <c r="AF17" s="305"/>
      <c r="AG17" s="25"/>
    </row>
    <row r="18" spans="2:40" ht="6" customHeight="1" thickTop="1" x14ac:dyDescent="0.25">
      <c r="B18" s="301"/>
      <c r="C18" s="302"/>
      <c r="D18" s="3"/>
      <c r="E18" s="3"/>
      <c r="F18" s="3"/>
      <c r="G18" s="3"/>
      <c r="H18" s="27"/>
      <c r="I18" s="27"/>
      <c r="J18" s="27"/>
      <c r="K18" s="3"/>
      <c r="L18" s="6"/>
      <c r="M18" s="56"/>
      <c r="N18" s="56"/>
      <c r="O18" s="56"/>
      <c r="P18" s="56"/>
      <c r="Q18" s="56"/>
      <c r="R18" s="56"/>
      <c r="S18" s="56"/>
      <c r="T18" s="56"/>
      <c r="U18" s="56"/>
      <c r="V18" s="56"/>
      <c r="W18" s="56"/>
      <c r="X18" s="56"/>
      <c r="Y18" s="56"/>
      <c r="Z18" s="56"/>
      <c r="AA18" s="56"/>
      <c r="AB18" s="56"/>
      <c r="AC18" s="56"/>
      <c r="AD18" s="56"/>
      <c r="AE18" s="56"/>
      <c r="AF18" s="56"/>
      <c r="AG18" s="50"/>
    </row>
    <row r="19" spans="2:40" ht="12" customHeight="1" thickBot="1" x14ac:dyDescent="0.3">
      <c r="B19" s="52"/>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4"/>
    </row>
    <row r="20" spans="2:40" ht="14.25" customHeight="1" thickBot="1" x14ac:dyDescent="0.3">
      <c r="B20" s="118"/>
      <c r="C20" s="119"/>
      <c r="D20" s="119"/>
      <c r="E20" s="119"/>
      <c r="F20" s="119"/>
      <c r="G20" s="119"/>
      <c r="H20" s="119"/>
      <c r="I20" s="119"/>
      <c r="J20" s="119"/>
      <c r="K20" s="119"/>
      <c r="L20" s="120"/>
      <c r="M20" s="120"/>
      <c r="N20" s="120"/>
      <c r="O20" s="57"/>
      <c r="P20" s="57"/>
      <c r="Q20" s="57"/>
      <c r="R20" s="57"/>
      <c r="S20" s="57"/>
      <c r="T20" s="57"/>
      <c r="U20" s="57"/>
      <c r="V20" s="57"/>
      <c r="W20" s="57"/>
      <c r="X20" s="57"/>
      <c r="Y20" s="57"/>
      <c r="Z20" s="57"/>
      <c r="AA20" s="57"/>
      <c r="AB20" s="57"/>
      <c r="AC20" s="57"/>
      <c r="AD20" s="57"/>
      <c r="AE20" s="57"/>
      <c r="AF20" s="57"/>
      <c r="AG20" s="58"/>
      <c r="AH20" s="35"/>
      <c r="AI20" s="35"/>
    </row>
    <row r="21" spans="2:40" ht="30.75" customHeight="1" x14ac:dyDescent="0.25">
      <c r="B21" s="262" t="s">
        <v>295</v>
      </c>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98"/>
      <c r="AH21" s="36"/>
      <c r="AI21" s="36"/>
      <c r="AJ21" s="36"/>
      <c r="AK21" s="36"/>
      <c r="AL21" s="36"/>
      <c r="AM21" s="36"/>
      <c r="AN21" s="36"/>
    </row>
    <row r="22" spans="2:40" ht="3.75" customHeight="1" thickBot="1" x14ac:dyDescent="0.3">
      <c r="B22" s="51"/>
      <c r="AG22" s="41"/>
    </row>
    <row r="23" spans="2:40" ht="15" customHeight="1" x14ac:dyDescent="0.25">
      <c r="B23" s="312"/>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4"/>
      <c r="AH23" s="35"/>
      <c r="AI23" s="35"/>
    </row>
    <row r="24" spans="2:40" ht="14.25" customHeight="1" thickBot="1" x14ac:dyDescent="0.3">
      <c r="B24" s="160" t="s">
        <v>247</v>
      </c>
      <c r="C24" s="114"/>
      <c r="D24" s="114"/>
      <c r="E24" s="114"/>
      <c r="F24" s="114"/>
      <c r="G24" s="114"/>
      <c r="H24" s="114"/>
      <c r="Q24" s="33"/>
      <c r="R24" s="256" t="s">
        <v>180</v>
      </c>
      <c r="S24" s="257"/>
      <c r="T24" s="258"/>
      <c r="U24" s="33"/>
      <c r="V24" s="256" t="s">
        <v>179</v>
      </c>
      <c r="W24" s="258"/>
      <c r="X24" s="33"/>
      <c r="Y24" s="256" t="s">
        <v>181</v>
      </c>
      <c r="Z24" s="258"/>
      <c r="AA24" s="33"/>
      <c r="AB24" s="256" t="s">
        <v>182</v>
      </c>
      <c r="AC24" s="257"/>
      <c r="AG24" s="41"/>
    </row>
    <row r="25" spans="2:40" ht="14.25" customHeight="1" thickTop="1" x14ac:dyDescent="0.25">
      <c r="B25" s="51"/>
      <c r="AG25" s="41"/>
    </row>
    <row r="26" spans="2:40" ht="14.25" customHeight="1" thickBot="1" x14ac:dyDescent="0.3">
      <c r="B26" s="160" t="s">
        <v>183</v>
      </c>
      <c r="Q26" s="33"/>
      <c r="R26" s="137" t="s">
        <v>184</v>
      </c>
      <c r="S26" s="33"/>
      <c r="T26" s="136" t="s">
        <v>185</v>
      </c>
      <c r="U26" s="139"/>
      <c r="AG26" s="41"/>
    </row>
    <row r="27" spans="2:40" ht="14.25" customHeight="1" thickTop="1" x14ac:dyDescent="0.25">
      <c r="B27" s="51"/>
      <c r="K27" s="137"/>
      <c r="R27" s="137"/>
      <c r="T27" s="137"/>
      <c r="AG27" s="41"/>
    </row>
    <row r="28" spans="2:40" ht="14.25" customHeight="1" thickBot="1" x14ac:dyDescent="0.3">
      <c r="B28" s="160" t="s">
        <v>186</v>
      </c>
      <c r="Q28" s="33"/>
      <c r="R28" s="137" t="s">
        <v>184</v>
      </c>
      <c r="S28" s="33"/>
      <c r="T28" s="136" t="s">
        <v>185</v>
      </c>
      <c r="U28" s="139"/>
      <c r="AG28" s="41"/>
    </row>
    <row r="29" spans="2:40" ht="14.25" customHeight="1" thickTop="1" x14ac:dyDescent="0.25">
      <c r="B29" s="51"/>
      <c r="AG29" s="41"/>
    </row>
    <row r="30" spans="2:40" ht="14.25" customHeight="1" x14ac:dyDescent="0.25">
      <c r="B30" s="160" t="s">
        <v>187</v>
      </c>
      <c r="AG30" s="41"/>
    </row>
    <row r="31" spans="2:40" ht="14.25" customHeight="1" thickBot="1" x14ac:dyDescent="0.3">
      <c r="B31" s="160"/>
      <c r="AG31" s="41"/>
    </row>
    <row r="32" spans="2:40" ht="14.25" customHeight="1" x14ac:dyDescent="0.25">
      <c r="B32" s="51"/>
      <c r="G32" s="310" t="s">
        <v>188</v>
      </c>
      <c r="H32" s="311"/>
      <c r="I32" s="311"/>
      <c r="J32" s="311"/>
      <c r="K32" s="311"/>
      <c r="L32" s="311"/>
      <c r="M32" s="311"/>
      <c r="N32" s="311"/>
      <c r="O32" s="311"/>
      <c r="P32" s="311"/>
      <c r="Q32" s="311"/>
      <c r="R32" s="311"/>
      <c r="S32" s="158">
        <v>1</v>
      </c>
      <c r="T32" s="158">
        <v>2</v>
      </c>
      <c r="U32" s="158">
        <v>3</v>
      </c>
      <c r="V32" s="158">
        <v>4</v>
      </c>
      <c r="W32" s="159">
        <v>5</v>
      </c>
      <c r="AG32" s="41"/>
    </row>
    <row r="33" spans="2:33" ht="15.6" customHeight="1" thickBot="1" x14ac:dyDescent="0.3">
      <c r="B33" s="51"/>
      <c r="G33" s="156">
        <v>1</v>
      </c>
      <c r="H33" s="297" t="s">
        <v>189</v>
      </c>
      <c r="I33" s="297"/>
      <c r="J33" s="297"/>
      <c r="K33" s="297"/>
      <c r="L33" s="297"/>
      <c r="M33" s="297"/>
      <c r="N33" s="297"/>
      <c r="O33" s="297"/>
      <c r="P33" s="297"/>
      <c r="Q33" s="297"/>
      <c r="R33" s="297"/>
      <c r="S33" s="33"/>
      <c r="T33" s="33"/>
      <c r="U33" s="33"/>
      <c r="V33" s="33"/>
      <c r="W33" s="33"/>
      <c r="AG33" s="41"/>
    </row>
    <row r="34" spans="2:33" ht="14.25" customHeight="1" thickTop="1" thickBot="1" x14ac:dyDescent="0.3">
      <c r="B34" s="51"/>
      <c r="G34" s="156">
        <v>2</v>
      </c>
      <c r="H34" s="297" t="s">
        <v>190</v>
      </c>
      <c r="I34" s="297"/>
      <c r="J34" s="297"/>
      <c r="K34" s="297"/>
      <c r="L34" s="297"/>
      <c r="M34" s="297"/>
      <c r="N34" s="297"/>
      <c r="O34" s="297"/>
      <c r="P34" s="297"/>
      <c r="Q34" s="297"/>
      <c r="R34" s="297"/>
      <c r="S34" s="33"/>
      <c r="T34" s="33"/>
      <c r="U34" s="33"/>
      <c r="V34" s="33"/>
      <c r="W34" s="33"/>
      <c r="AG34" s="41"/>
    </row>
    <row r="35" spans="2:33" ht="14.25" customHeight="1" thickTop="1" thickBot="1" x14ac:dyDescent="0.3">
      <c r="B35" s="51"/>
      <c r="G35" s="156">
        <v>3</v>
      </c>
      <c r="H35" s="297" t="s">
        <v>191</v>
      </c>
      <c r="I35" s="297"/>
      <c r="J35" s="297"/>
      <c r="K35" s="297"/>
      <c r="L35" s="297"/>
      <c r="M35" s="297"/>
      <c r="N35" s="297"/>
      <c r="O35" s="297"/>
      <c r="P35" s="297"/>
      <c r="Q35" s="297"/>
      <c r="R35" s="297"/>
      <c r="S35" s="33"/>
      <c r="T35" s="33"/>
      <c r="U35" s="33"/>
      <c r="V35" s="33"/>
      <c r="W35" s="33"/>
      <c r="AG35" s="41"/>
    </row>
    <row r="36" spans="2:33" ht="14.25" customHeight="1" thickTop="1" thickBot="1" x14ac:dyDescent="0.3">
      <c r="B36" s="51"/>
      <c r="G36" s="156">
        <v>4</v>
      </c>
      <c r="H36" s="297" t="s">
        <v>192</v>
      </c>
      <c r="I36" s="297"/>
      <c r="J36" s="297"/>
      <c r="K36" s="297"/>
      <c r="L36" s="297"/>
      <c r="M36" s="297"/>
      <c r="N36" s="297"/>
      <c r="O36" s="297"/>
      <c r="P36" s="297"/>
      <c r="Q36" s="297"/>
      <c r="R36" s="297"/>
      <c r="S36" s="33"/>
      <c r="T36" s="33"/>
      <c r="U36" s="33"/>
      <c r="V36" s="33"/>
      <c r="W36" s="33"/>
      <c r="AG36" s="41"/>
    </row>
    <row r="37" spans="2:33" ht="14.25" customHeight="1" thickTop="1" thickBot="1" x14ac:dyDescent="0.3">
      <c r="B37" s="51"/>
      <c r="G37" s="156">
        <v>5</v>
      </c>
      <c r="H37" s="297" t="s">
        <v>193</v>
      </c>
      <c r="I37" s="297"/>
      <c r="J37" s="297"/>
      <c r="K37" s="297"/>
      <c r="L37" s="297"/>
      <c r="M37" s="297"/>
      <c r="N37" s="297"/>
      <c r="O37" s="297"/>
      <c r="P37" s="297"/>
      <c r="Q37" s="297"/>
      <c r="R37" s="297"/>
      <c r="S37" s="33"/>
      <c r="T37" s="33"/>
      <c r="U37" s="33"/>
      <c r="V37" s="33"/>
      <c r="W37" s="33"/>
      <c r="AG37" s="41"/>
    </row>
    <row r="38" spans="2:33" ht="14.25" customHeight="1" thickTop="1" thickBot="1" x14ac:dyDescent="0.3">
      <c r="B38" s="51"/>
      <c r="G38" s="157">
        <v>6</v>
      </c>
      <c r="H38" s="309" t="s">
        <v>194</v>
      </c>
      <c r="I38" s="309"/>
      <c r="J38" s="309"/>
      <c r="K38" s="309"/>
      <c r="L38" s="309"/>
      <c r="M38" s="309"/>
      <c r="N38" s="309"/>
      <c r="O38" s="309"/>
      <c r="P38" s="309"/>
      <c r="Q38" s="309"/>
      <c r="R38" s="309"/>
      <c r="S38" s="33"/>
      <c r="T38" s="33"/>
      <c r="U38" s="33"/>
      <c r="V38" s="33"/>
      <c r="W38" s="33"/>
      <c r="AG38" s="41"/>
    </row>
    <row r="39" spans="2:33" ht="14.25" customHeight="1" x14ac:dyDescent="0.25">
      <c r="B39" s="51"/>
      <c r="AG39" s="41"/>
    </row>
    <row r="40" spans="2:33" ht="14.25" customHeight="1" x14ac:dyDescent="0.25">
      <c r="B40" s="160" t="s">
        <v>195</v>
      </c>
      <c r="AG40" s="41"/>
    </row>
    <row r="41" spans="2:33" ht="14.25" customHeight="1" thickBot="1" x14ac:dyDescent="0.3">
      <c r="B41" s="160"/>
      <c r="AG41" s="41"/>
    </row>
    <row r="42" spans="2:33" ht="14.25" customHeight="1" x14ac:dyDescent="0.25">
      <c r="B42" s="51"/>
      <c r="G42" s="155" t="s">
        <v>196</v>
      </c>
      <c r="H42" s="311" t="s">
        <v>197</v>
      </c>
      <c r="I42" s="311"/>
      <c r="J42" s="311"/>
      <c r="K42" s="311"/>
      <c r="L42" s="311"/>
      <c r="M42" s="311"/>
      <c r="N42" s="311"/>
      <c r="O42" s="311"/>
      <c r="P42" s="311"/>
      <c r="Q42" s="311"/>
      <c r="R42" s="311"/>
      <c r="S42" s="311" t="s">
        <v>198</v>
      </c>
      <c r="T42" s="311"/>
      <c r="U42" s="311"/>
      <c r="V42" s="311"/>
      <c r="W42" s="317"/>
      <c r="AG42" s="41"/>
    </row>
    <row r="43" spans="2:33" ht="14.25" customHeight="1" x14ac:dyDescent="0.25">
      <c r="B43" s="51"/>
      <c r="G43" s="156">
        <v>1</v>
      </c>
      <c r="H43" s="322" t="s">
        <v>199</v>
      </c>
      <c r="I43" s="322"/>
      <c r="J43" s="322"/>
      <c r="K43" s="322"/>
      <c r="L43" s="322"/>
      <c r="M43" s="322"/>
      <c r="N43" s="322"/>
      <c r="O43" s="322"/>
      <c r="P43" s="322"/>
      <c r="Q43" s="322"/>
      <c r="R43" s="322"/>
      <c r="S43" s="318"/>
      <c r="T43" s="318"/>
      <c r="U43" s="318"/>
      <c r="V43" s="318"/>
      <c r="W43" s="319"/>
      <c r="AG43" s="41"/>
    </row>
    <row r="44" spans="2:33" ht="14.25" customHeight="1" x14ac:dyDescent="0.25">
      <c r="B44" s="51"/>
      <c r="G44" s="156">
        <v>2</v>
      </c>
      <c r="H44" s="322" t="s">
        <v>200</v>
      </c>
      <c r="I44" s="322"/>
      <c r="J44" s="322"/>
      <c r="K44" s="322"/>
      <c r="L44" s="322"/>
      <c r="M44" s="322"/>
      <c r="N44" s="322"/>
      <c r="O44" s="322"/>
      <c r="P44" s="322"/>
      <c r="Q44" s="322"/>
      <c r="R44" s="322"/>
      <c r="S44" s="318"/>
      <c r="T44" s="318"/>
      <c r="U44" s="318"/>
      <c r="V44" s="318"/>
      <c r="W44" s="319"/>
      <c r="AG44" s="41"/>
    </row>
    <row r="45" spans="2:33" ht="14.25" customHeight="1" thickBot="1" x14ac:dyDescent="0.3">
      <c r="B45" s="51"/>
      <c r="G45" s="157">
        <v>3</v>
      </c>
      <c r="H45" s="347" t="s">
        <v>201</v>
      </c>
      <c r="I45" s="347"/>
      <c r="J45" s="347"/>
      <c r="K45" s="347"/>
      <c r="L45" s="347"/>
      <c r="M45" s="347"/>
      <c r="N45" s="347"/>
      <c r="O45" s="347"/>
      <c r="P45" s="347"/>
      <c r="Q45" s="347"/>
      <c r="R45" s="347"/>
      <c r="S45" s="320"/>
      <c r="T45" s="320"/>
      <c r="U45" s="320"/>
      <c r="V45" s="320"/>
      <c r="W45" s="321"/>
      <c r="AG45" s="41"/>
    </row>
    <row r="46" spans="2:33" ht="14.25" customHeight="1" x14ac:dyDescent="0.25">
      <c r="B46" s="51"/>
      <c r="AG46" s="41"/>
    </row>
    <row r="47" spans="2:33" ht="14.25" customHeight="1" x14ac:dyDescent="0.25">
      <c r="B47" s="160" t="s">
        <v>203</v>
      </c>
      <c r="AG47" s="41"/>
    </row>
    <row r="48" spans="2:33" ht="14.25" customHeight="1" x14ac:dyDescent="0.25">
      <c r="B48" s="51"/>
      <c r="AG48" s="41"/>
    </row>
    <row r="49" spans="2:33" ht="14.25" customHeight="1" thickBot="1" x14ac:dyDescent="0.3">
      <c r="B49" s="51"/>
      <c r="D49" s="148" t="s">
        <v>196</v>
      </c>
      <c r="E49" s="148" t="s">
        <v>204</v>
      </c>
      <c r="F49" s="323" t="s">
        <v>205</v>
      </c>
      <c r="G49" s="323"/>
      <c r="H49" s="323"/>
      <c r="J49" s="146">
        <v>15</v>
      </c>
      <c r="K49" s="33"/>
      <c r="L49" s="308" t="s">
        <v>221</v>
      </c>
      <c r="M49" s="308"/>
      <c r="N49" s="308"/>
      <c r="O49" s="308"/>
      <c r="P49" s="308"/>
      <c r="Q49" s="308"/>
      <c r="R49" s="308"/>
      <c r="AG49" s="41"/>
    </row>
    <row r="50" spans="2:33" ht="14.25" customHeight="1" thickTop="1" thickBot="1" x14ac:dyDescent="0.3">
      <c r="B50" s="51"/>
      <c r="D50" s="146">
        <v>1</v>
      </c>
      <c r="E50" s="33"/>
      <c r="F50" s="308" t="s">
        <v>206</v>
      </c>
      <c r="G50" s="308"/>
      <c r="H50" s="308"/>
      <c r="J50" s="146">
        <v>16</v>
      </c>
      <c r="K50" s="33"/>
      <c r="L50" s="308" t="s">
        <v>222</v>
      </c>
      <c r="M50" s="308"/>
      <c r="N50" s="308"/>
      <c r="O50" s="308"/>
      <c r="P50" s="308"/>
      <c r="Q50" s="308"/>
      <c r="R50" s="308"/>
      <c r="AG50" s="41"/>
    </row>
    <row r="51" spans="2:33" ht="14.25" customHeight="1" thickTop="1" thickBot="1" x14ac:dyDescent="0.3">
      <c r="B51" s="51"/>
      <c r="D51" s="146">
        <v>2</v>
      </c>
      <c r="E51" s="33"/>
      <c r="F51" s="308" t="s">
        <v>207</v>
      </c>
      <c r="G51" s="308"/>
      <c r="H51" s="308"/>
      <c r="J51" s="146">
        <v>17</v>
      </c>
      <c r="K51" s="33"/>
      <c r="L51" s="308" t="s">
        <v>223</v>
      </c>
      <c r="M51" s="308"/>
      <c r="N51" s="308"/>
      <c r="O51" s="308"/>
      <c r="P51" s="308"/>
      <c r="Q51" s="308"/>
      <c r="R51" s="308"/>
      <c r="AG51" s="41"/>
    </row>
    <row r="52" spans="2:33" ht="14.25" customHeight="1" thickTop="1" thickBot="1" x14ac:dyDescent="0.3">
      <c r="B52" s="51"/>
      <c r="D52" s="146">
        <v>3</v>
      </c>
      <c r="E52" s="33"/>
      <c r="F52" s="308" t="s">
        <v>208</v>
      </c>
      <c r="G52" s="308"/>
      <c r="H52" s="308"/>
      <c r="J52" s="146">
        <v>18</v>
      </c>
      <c r="K52" s="33"/>
      <c r="L52" s="308" t="s">
        <v>224</v>
      </c>
      <c r="M52" s="308"/>
      <c r="N52" s="308"/>
      <c r="O52" s="308"/>
      <c r="P52" s="308"/>
      <c r="Q52" s="308"/>
      <c r="R52" s="308"/>
      <c r="AG52" s="41"/>
    </row>
    <row r="53" spans="2:33" ht="14.25" customHeight="1" thickTop="1" thickBot="1" x14ac:dyDescent="0.3">
      <c r="B53" s="51"/>
      <c r="D53" s="146">
        <v>4</v>
      </c>
      <c r="E53" s="33"/>
      <c r="F53" s="308" t="s">
        <v>209</v>
      </c>
      <c r="G53" s="308"/>
      <c r="H53" s="308"/>
      <c r="J53" s="340" t="s">
        <v>225</v>
      </c>
      <c r="K53" s="341"/>
      <c r="L53" s="341"/>
      <c r="M53" s="341"/>
      <c r="N53" s="341"/>
      <c r="O53" s="341"/>
      <c r="P53" s="341"/>
      <c r="Q53" s="341"/>
      <c r="R53" s="342"/>
      <c r="AG53" s="41"/>
    </row>
    <row r="54" spans="2:33" ht="14.25" customHeight="1" thickTop="1" thickBot="1" x14ac:dyDescent="0.3">
      <c r="B54" s="51"/>
      <c r="D54" s="146">
        <v>5</v>
      </c>
      <c r="E54" s="33"/>
      <c r="F54" s="308" t="s">
        <v>210</v>
      </c>
      <c r="G54" s="308"/>
      <c r="H54" s="308"/>
      <c r="J54" s="146">
        <v>19</v>
      </c>
      <c r="K54" s="33"/>
      <c r="L54" s="308" t="s">
        <v>226</v>
      </c>
      <c r="M54" s="308"/>
      <c r="N54" s="308"/>
      <c r="O54" s="308"/>
      <c r="P54" s="308"/>
      <c r="Q54" s="308"/>
      <c r="R54" s="308"/>
      <c r="AG54" s="41"/>
    </row>
    <row r="55" spans="2:33" ht="14.25" customHeight="1" thickTop="1" thickBot="1" x14ac:dyDescent="0.3">
      <c r="B55" s="51"/>
      <c r="D55" s="146">
        <v>6</v>
      </c>
      <c r="E55" s="33"/>
      <c r="F55" s="308" t="s">
        <v>211</v>
      </c>
      <c r="G55" s="308"/>
      <c r="H55" s="308"/>
      <c r="J55" s="146">
        <v>20</v>
      </c>
      <c r="K55" s="33"/>
      <c r="L55" s="308" t="s">
        <v>227</v>
      </c>
      <c r="M55" s="308"/>
      <c r="N55" s="308"/>
      <c r="O55" s="308"/>
      <c r="P55" s="308"/>
      <c r="Q55" s="308"/>
      <c r="R55" s="308"/>
      <c r="AG55" s="41"/>
    </row>
    <row r="56" spans="2:33" ht="14.25" customHeight="1" thickTop="1" thickBot="1" x14ac:dyDescent="0.3">
      <c r="B56" s="51"/>
      <c r="D56" s="146"/>
      <c r="E56" s="33"/>
      <c r="F56" s="308"/>
      <c r="G56" s="308"/>
      <c r="H56" s="308"/>
      <c r="J56" s="146">
        <v>21</v>
      </c>
      <c r="K56" s="33"/>
      <c r="L56" s="308" t="s">
        <v>228</v>
      </c>
      <c r="M56" s="308"/>
      <c r="N56" s="308"/>
      <c r="O56" s="308"/>
      <c r="P56" s="308"/>
      <c r="Q56" s="308"/>
      <c r="R56" s="308"/>
      <c r="AG56" s="41"/>
    </row>
    <row r="57" spans="2:33" ht="14.25" customHeight="1" thickTop="1" thickBot="1" x14ac:dyDescent="0.3">
      <c r="B57" s="51"/>
      <c r="D57" s="146">
        <v>7</v>
      </c>
      <c r="E57" s="33"/>
      <c r="F57" s="308" t="s">
        <v>212</v>
      </c>
      <c r="G57" s="308"/>
      <c r="H57" s="308"/>
      <c r="J57" s="344" t="s">
        <v>229</v>
      </c>
      <c r="K57" s="345"/>
      <c r="L57" s="345"/>
      <c r="M57" s="345"/>
      <c r="N57" s="345"/>
      <c r="O57" s="345"/>
      <c r="P57" s="345"/>
      <c r="Q57" s="345"/>
      <c r="R57" s="346"/>
      <c r="AG57" s="41"/>
    </row>
    <row r="58" spans="2:33" ht="14.25" customHeight="1" thickTop="1" thickBot="1" x14ac:dyDescent="0.3">
      <c r="B58" s="51"/>
      <c r="D58" s="146"/>
      <c r="E58" s="33"/>
      <c r="F58" s="308"/>
      <c r="G58" s="308"/>
      <c r="H58" s="308"/>
      <c r="J58" s="146">
        <v>22</v>
      </c>
      <c r="K58" s="33"/>
      <c r="L58" s="308" t="s">
        <v>230</v>
      </c>
      <c r="M58" s="308"/>
      <c r="N58" s="308"/>
      <c r="O58" s="308"/>
      <c r="P58" s="308"/>
      <c r="Q58" s="308"/>
      <c r="R58" s="308"/>
      <c r="AG58" s="41"/>
    </row>
    <row r="59" spans="2:33" ht="17.25" thickTop="1" thickBot="1" x14ac:dyDescent="0.3">
      <c r="B59" s="51"/>
      <c r="D59" s="146">
        <v>8</v>
      </c>
      <c r="E59" s="33"/>
      <c r="F59" s="308" t="s">
        <v>213</v>
      </c>
      <c r="G59" s="308"/>
      <c r="H59" s="308"/>
      <c r="J59" s="146">
        <v>23</v>
      </c>
      <c r="K59" s="33"/>
      <c r="L59" s="308" t="s">
        <v>231</v>
      </c>
      <c r="M59" s="308"/>
      <c r="N59" s="308"/>
      <c r="O59" s="308"/>
      <c r="P59" s="308"/>
      <c r="Q59" s="308"/>
      <c r="R59" s="308"/>
      <c r="AG59" s="41"/>
    </row>
    <row r="60" spans="2:33" ht="14.25" customHeight="1" thickTop="1" thickBot="1" x14ac:dyDescent="0.3">
      <c r="B60" s="51"/>
      <c r="D60" s="146">
        <v>9</v>
      </c>
      <c r="E60" s="33"/>
      <c r="F60" s="308" t="s">
        <v>214</v>
      </c>
      <c r="G60" s="308"/>
      <c r="H60" s="308"/>
      <c r="J60" s="146"/>
      <c r="K60" s="33"/>
      <c r="L60" s="308"/>
      <c r="M60" s="308"/>
      <c r="N60" s="308"/>
      <c r="O60" s="308"/>
      <c r="P60" s="308"/>
      <c r="Q60" s="308"/>
      <c r="R60" s="308"/>
      <c r="AG60" s="41"/>
    </row>
    <row r="61" spans="2:33" ht="17.25" thickTop="1" thickBot="1" x14ac:dyDescent="0.3">
      <c r="B61" s="51"/>
      <c r="D61" s="323" t="s">
        <v>215</v>
      </c>
      <c r="E61" s="323"/>
      <c r="F61" s="323"/>
      <c r="G61" s="323"/>
      <c r="H61" s="323"/>
      <c r="J61" s="146">
        <v>24</v>
      </c>
      <c r="K61" s="33"/>
      <c r="L61" s="308" t="s">
        <v>232</v>
      </c>
      <c r="M61" s="308"/>
      <c r="N61" s="308"/>
      <c r="O61" s="308"/>
      <c r="P61" s="308"/>
      <c r="Q61" s="308"/>
      <c r="R61" s="308"/>
      <c r="AG61" s="41"/>
    </row>
    <row r="62" spans="2:33" ht="14.25" customHeight="1" thickTop="1" thickBot="1" x14ac:dyDescent="0.3">
      <c r="B62" s="51"/>
      <c r="D62" s="146">
        <v>10</v>
      </c>
      <c r="E62" s="33"/>
      <c r="F62" s="308" t="s">
        <v>216</v>
      </c>
      <c r="G62" s="308"/>
      <c r="H62" s="308"/>
      <c r="J62" s="146"/>
      <c r="K62" s="33"/>
      <c r="L62" s="308"/>
      <c r="M62" s="308"/>
      <c r="N62" s="308"/>
      <c r="O62" s="308"/>
      <c r="P62" s="308"/>
      <c r="Q62" s="308"/>
      <c r="R62" s="308"/>
      <c r="AG62" s="41"/>
    </row>
    <row r="63" spans="2:33" ht="14.25" customHeight="1" thickTop="1" thickBot="1" x14ac:dyDescent="0.3">
      <c r="B63" s="51"/>
      <c r="D63" s="146">
        <v>11</v>
      </c>
      <c r="E63" s="33"/>
      <c r="F63" s="308" t="s">
        <v>217</v>
      </c>
      <c r="G63" s="308"/>
      <c r="H63" s="308"/>
      <c r="J63" s="146">
        <v>25</v>
      </c>
      <c r="K63" s="33"/>
      <c r="L63" s="308" t="s">
        <v>233</v>
      </c>
      <c r="M63" s="308"/>
      <c r="N63" s="308"/>
      <c r="O63" s="308"/>
      <c r="P63" s="308"/>
      <c r="Q63" s="308"/>
      <c r="R63" s="308"/>
      <c r="AG63" s="41"/>
    </row>
    <row r="64" spans="2:33" ht="14.25" customHeight="1" thickTop="1" thickBot="1" x14ac:dyDescent="0.3">
      <c r="B64" s="51"/>
      <c r="D64" s="146">
        <v>12</v>
      </c>
      <c r="E64" s="33"/>
      <c r="F64" s="308" t="s">
        <v>218</v>
      </c>
      <c r="G64" s="308"/>
      <c r="H64" s="308"/>
      <c r="J64" s="146">
        <v>26</v>
      </c>
      <c r="K64" s="33"/>
      <c r="L64" s="308" t="s">
        <v>234</v>
      </c>
      <c r="M64" s="308"/>
      <c r="N64" s="308"/>
      <c r="O64" s="308"/>
      <c r="P64" s="308"/>
      <c r="Q64" s="308"/>
      <c r="R64" s="308"/>
      <c r="AG64" s="41"/>
    </row>
    <row r="65" spans="2:33" ht="14.25" customHeight="1" thickTop="1" thickBot="1" x14ac:dyDescent="0.3">
      <c r="B65" s="51"/>
      <c r="D65" s="146">
        <v>13</v>
      </c>
      <c r="E65" s="33"/>
      <c r="F65" s="308" t="s">
        <v>219</v>
      </c>
      <c r="G65" s="308"/>
      <c r="H65" s="308"/>
      <c r="J65" s="146">
        <v>27</v>
      </c>
      <c r="K65" s="33"/>
      <c r="L65" s="308" t="s">
        <v>235</v>
      </c>
      <c r="M65" s="308"/>
      <c r="N65" s="308"/>
      <c r="O65" s="308"/>
      <c r="P65" s="308"/>
      <c r="Q65" s="308"/>
      <c r="R65" s="308"/>
      <c r="AG65" s="41"/>
    </row>
    <row r="66" spans="2:33" ht="14.25" customHeight="1" thickTop="1" thickBot="1" x14ac:dyDescent="0.3">
      <c r="B66" s="51"/>
      <c r="D66" s="146">
        <v>14</v>
      </c>
      <c r="E66" s="33"/>
      <c r="F66" s="308" t="s">
        <v>220</v>
      </c>
      <c r="G66" s="308"/>
      <c r="H66" s="308"/>
      <c r="J66" s="146">
        <v>28</v>
      </c>
      <c r="K66" s="33"/>
      <c r="L66" s="308" t="s">
        <v>236</v>
      </c>
      <c r="M66" s="308"/>
      <c r="N66" s="308"/>
      <c r="O66" s="308"/>
      <c r="P66" s="308"/>
      <c r="Q66" s="308"/>
      <c r="R66" s="308"/>
      <c r="AG66" s="41"/>
    </row>
    <row r="67" spans="2:33" ht="14.25" customHeight="1" thickTop="1" x14ac:dyDescent="0.25">
      <c r="B67" s="51"/>
      <c r="AG67" s="41"/>
    </row>
    <row r="68" spans="2:33" ht="14.25" customHeight="1" x14ac:dyDescent="0.25">
      <c r="B68" s="160" t="s">
        <v>237</v>
      </c>
      <c r="AG68" s="41"/>
    </row>
    <row r="69" spans="2:33" ht="14.25" customHeight="1" thickBot="1" x14ac:dyDescent="0.3">
      <c r="B69" s="51"/>
      <c r="AG69" s="41"/>
    </row>
    <row r="70" spans="2:33" ht="15.6" customHeight="1" x14ac:dyDescent="0.25">
      <c r="B70" s="51"/>
      <c r="G70" s="330" t="s">
        <v>238</v>
      </c>
      <c r="H70" s="329"/>
      <c r="I70" s="327" t="s">
        <v>239</v>
      </c>
      <c r="J70" s="328"/>
      <c r="K70" s="329"/>
      <c r="L70" s="327" t="s">
        <v>240</v>
      </c>
      <c r="M70" s="328"/>
      <c r="N70" s="328"/>
      <c r="O70" s="328"/>
      <c r="P70" s="329"/>
      <c r="Q70" s="327" t="s">
        <v>198</v>
      </c>
      <c r="R70" s="328"/>
      <c r="S70" s="328"/>
      <c r="T70" s="328"/>
      <c r="U70" s="329"/>
      <c r="V70" s="327" t="s">
        <v>241</v>
      </c>
      <c r="W70" s="328"/>
      <c r="X70" s="328"/>
      <c r="Y70" s="328"/>
      <c r="Z70" s="328"/>
      <c r="AA70" s="343"/>
      <c r="AG70" s="41"/>
    </row>
    <row r="71" spans="2:33" ht="14.25" customHeight="1" x14ac:dyDescent="0.25">
      <c r="B71" s="51"/>
      <c r="G71" s="324"/>
      <c r="H71" s="325"/>
      <c r="I71" s="325"/>
      <c r="J71" s="325"/>
      <c r="K71" s="325"/>
      <c r="L71" s="325"/>
      <c r="M71" s="325"/>
      <c r="N71" s="325"/>
      <c r="O71" s="325"/>
      <c r="P71" s="325"/>
      <c r="Q71" s="326"/>
      <c r="R71" s="326"/>
      <c r="S71" s="326"/>
      <c r="T71" s="326"/>
      <c r="U71" s="326"/>
      <c r="V71" s="326"/>
      <c r="W71" s="326"/>
      <c r="X71" s="326"/>
      <c r="Y71" s="326"/>
      <c r="Z71" s="326"/>
      <c r="AA71" s="331"/>
      <c r="AG71" s="41"/>
    </row>
    <row r="72" spans="2:33" ht="14.25" customHeight="1" x14ac:dyDescent="0.25">
      <c r="B72" s="51"/>
      <c r="G72" s="324"/>
      <c r="H72" s="325"/>
      <c r="I72" s="325"/>
      <c r="J72" s="325"/>
      <c r="K72" s="325"/>
      <c r="L72" s="325"/>
      <c r="M72" s="325"/>
      <c r="N72" s="325"/>
      <c r="O72" s="325"/>
      <c r="P72" s="325"/>
      <c r="Q72" s="326"/>
      <c r="R72" s="326"/>
      <c r="S72" s="326"/>
      <c r="T72" s="326"/>
      <c r="U72" s="326"/>
      <c r="V72" s="326"/>
      <c r="W72" s="326"/>
      <c r="X72" s="326"/>
      <c r="Y72" s="326"/>
      <c r="Z72" s="326"/>
      <c r="AA72" s="331"/>
      <c r="AG72" s="41"/>
    </row>
    <row r="73" spans="2:33" ht="14.25" customHeight="1" thickBot="1" x14ac:dyDescent="0.3">
      <c r="B73" s="51"/>
      <c r="G73" s="332"/>
      <c r="H73" s="333"/>
      <c r="I73" s="333"/>
      <c r="J73" s="333"/>
      <c r="K73" s="333"/>
      <c r="L73" s="333"/>
      <c r="M73" s="333"/>
      <c r="N73" s="333"/>
      <c r="O73" s="333"/>
      <c r="P73" s="333"/>
      <c r="Q73" s="334"/>
      <c r="R73" s="334"/>
      <c r="S73" s="334"/>
      <c r="T73" s="334"/>
      <c r="U73" s="334"/>
      <c r="V73" s="334"/>
      <c r="W73" s="334"/>
      <c r="X73" s="334"/>
      <c r="Y73" s="334"/>
      <c r="Z73" s="334"/>
      <c r="AA73" s="335"/>
      <c r="AG73" s="41"/>
    </row>
    <row r="74" spans="2:33" ht="14.25" customHeight="1" x14ac:dyDescent="0.25">
      <c r="B74" s="51"/>
      <c r="AG74" s="41"/>
    </row>
    <row r="75" spans="2:33" ht="14.25" customHeight="1" thickBot="1" x14ac:dyDescent="0.3">
      <c r="B75" s="160" t="s">
        <v>242</v>
      </c>
      <c r="Q75" s="33"/>
      <c r="R75" s="137" t="s">
        <v>184</v>
      </c>
      <c r="S75" s="33"/>
      <c r="T75" s="138" t="s">
        <v>185</v>
      </c>
      <c r="U75" s="139"/>
      <c r="AG75" s="41"/>
    </row>
    <row r="76" spans="2:33" ht="14.25" customHeight="1" thickTop="1" thickBot="1" x14ac:dyDescent="0.3">
      <c r="B76" s="51"/>
      <c r="R76" s="137"/>
      <c r="AG76" s="41"/>
    </row>
    <row r="77" spans="2:33" ht="14.25" customHeight="1" thickBot="1" x14ac:dyDescent="0.3">
      <c r="B77" s="160" t="s">
        <v>243</v>
      </c>
      <c r="Q77" s="33"/>
      <c r="R77" s="137" t="s">
        <v>184</v>
      </c>
      <c r="S77" s="33"/>
      <c r="T77" s="138" t="s">
        <v>185</v>
      </c>
      <c r="U77" s="139"/>
      <c r="V77" s="293" t="s">
        <v>244</v>
      </c>
      <c r="W77" s="294"/>
      <c r="X77" s="149"/>
      <c r="Y77" s="150"/>
      <c r="Z77" s="150"/>
      <c r="AA77" s="150"/>
      <c r="AB77" s="150"/>
      <c r="AC77" s="150"/>
      <c r="AD77" s="150"/>
      <c r="AE77" s="150"/>
      <c r="AF77" s="151"/>
      <c r="AG77" s="41"/>
    </row>
    <row r="78" spans="2:33" ht="14.25" customHeight="1" thickTop="1" x14ac:dyDescent="0.25">
      <c r="B78" s="51"/>
      <c r="R78" s="137"/>
      <c r="AG78" s="41"/>
    </row>
    <row r="79" spans="2:33" ht="14.25" customHeight="1" thickBot="1" x14ac:dyDescent="0.3">
      <c r="B79" s="160" t="s">
        <v>245</v>
      </c>
      <c r="Q79" s="33"/>
      <c r="R79" s="137" t="s">
        <v>184</v>
      </c>
      <c r="S79" s="33"/>
      <c r="T79" s="138" t="s">
        <v>185</v>
      </c>
      <c r="U79" s="139"/>
      <c r="AG79" s="41"/>
    </row>
    <row r="80" spans="2:33" ht="14.25" customHeight="1" thickTop="1" thickBot="1" x14ac:dyDescent="0.3">
      <c r="B80" s="51"/>
      <c r="R80" s="137"/>
      <c r="AG80" s="41"/>
    </row>
    <row r="81" spans="2:33" ht="14.25" customHeight="1" thickBot="1" x14ac:dyDescent="0.3">
      <c r="B81" s="160" t="s">
        <v>246</v>
      </c>
      <c r="Q81" s="33"/>
      <c r="R81" s="137" t="s">
        <v>184</v>
      </c>
      <c r="S81" s="33"/>
      <c r="T81" s="138" t="s">
        <v>185</v>
      </c>
      <c r="U81" s="139"/>
      <c r="V81" s="293" t="s">
        <v>244</v>
      </c>
      <c r="W81" s="294"/>
      <c r="X81" s="149"/>
      <c r="Y81" s="150"/>
      <c r="Z81" s="150"/>
      <c r="AA81" s="150"/>
      <c r="AB81" s="150"/>
      <c r="AC81" s="150"/>
      <c r="AD81" s="150"/>
      <c r="AE81" s="150"/>
      <c r="AF81" s="151"/>
      <c r="AG81" s="41"/>
    </row>
    <row r="82" spans="2:33" ht="14.25" customHeight="1" thickTop="1" thickBot="1" x14ac:dyDescent="0.3">
      <c r="B82" s="51"/>
      <c r="AG82" s="41"/>
    </row>
    <row r="83" spans="2:33" ht="14.25" customHeight="1" x14ac:dyDescent="0.25">
      <c r="B83" s="160" t="s">
        <v>249</v>
      </c>
      <c r="Q83" s="152">
        <v>1</v>
      </c>
      <c r="R83" s="336"/>
      <c r="S83" s="336"/>
      <c r="T83" s="336"/>
      <c r="U83" s="336"/>
      <c r="V83" s="336"/>
      <c r="W83" s="336"/>
      <c r="X83" s="336"/>
      <c r="Y83" s="336"/>
      <c r="Z83" s="336"/>
      <c r="AA83" s="336"/>
      <c r="AB83" s="336"/>
      <c r="AC83" s="336"/>
      <c r="AD83" s="336"/>
      <c r="AE83" s="336"/>
      <c r="AF83" s="337"/>
      <c r="AG83" s="41"/>
    </row>
    <row r="84" spans="2:33" ht="14.25" customHeight="1" x14ac:dyDescent="0.25">
      <c r="B84" s="51"/>
      <c r="Q84" s="153">
        <v>2</v>
      </c>
      <c r="R84" s="325"/>
      <c r="S84" s="325"/>
      <c r="T84" s="325"/>
      <c r="U84" s="325"/>
      <c r="V84" s="325"/>
      <c r="W84" s="325"/>
      <c r="X84" s="325"/>
      <c r="Y84" s="325"/>
      <c r="Z84" s="325"/>
      <c r="AA84" s="325"/>
      <c r="AB84" s="325"/>
      <c r="AC84" s="325"/>
      <c r="AD84" s="325"/>
      <c r="AE84" s="325"/>
      <c r="AF84" s="338"/>
      <c r="AG84" s="41"/>
    </row>
    <row r="85" spans="2:33" ht="14.25" customHeight="1" thickBot="1" x14ac:dyDescent="0.3">
      <c r="B85" s="51"/>
      <c r="Q85" s="154">
        <v>3</v>
      </c>
      <c r="R85" s="333"/>
      <c r="S85" s="333"/>
      <c r="T85" s="333"/>
      <c r="U85" s="333"/>
      <c r="V85" s="333"/>
      <c r="W85" s="333"/>
      <c r="X85" s="333"/>
      <c r="Y85" s="333"/>
      <c r="Z85" s="333"/>
      <c r="AA85" s="333"/>
      <c r="AB85" s="333"/>
      <c r="AC85" s="333"/>
      <c r="AD85" s="333"/>
      <c r="AE85" s="333"/>
      <c r="AF85" s="339"/>
      <c r="AG85" s="41"/>
    </row>
    <row r="86" spans="2:33" ht="14.25" customHeight="1" thickBot="1" x14ac:dyDescent="0.3">
      <c r="B86" s="161"/>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3"/>
    </row>
  </sheetData>
  <sheetProtection formatCells="0" formatColumns="0" formatRows="0" selectLockedCells="1"/>
  <dataConsolidate/>
  <mergeCells count="102">
    <mergeCell ref="AC12:AE12"/>
    <mergeCell ref="Y12:AA12"/>
    <mergeCell ref="Q12:V12"/>
    <mergeCell ref="B12:C12"/>
    <mergeCell ref="D12:J12"/>
    <mergeCell ref="M12:P12"/>
    <mergeCell ref="R24:T24"/>
    <mergeCell ref="V24:W24"/>
    <mergeCell ref="Y24:Z24"/>
    <mergeCell ref="AB24:AC24"/>
    <mergeCell ref="V77:W77"/>
    <mergeCell ref="L49:R49"/>
    <mergeCell ref="L50:R50"/>
    <mergeCell ref="L51:R51"/>
    <mergeCell ref="L52:R52"/>
    <mergeCell ref="L58:R58"/>
    <mergeCell ref="L59:R59"/>
    <mergeCell ref="L60:R60"/>
    <mergeCell ref="L61:R61"/>
    <mergeCell ref="L62:R62"/>
    <mergeCell ref="H45:R45"/>
    <mergeCell ref="V81:W81"/>
    <mergeCell ref="R83:AF83"/>
    <mergeCell ref="R84:AF84"/>
    <mergeCell ref="R85:AF85"/>
    <mergeCell ref="J53:R53"/>
    <mergeCell ref="Q70:U70"/>
    <mergeCell ref="V70:AA70"/>
    <mergeCell ref="V71:AA71"/>
    <mergeCell ref="L63:R63"/>
    <mergeCell ref="L64:R64"/>
    <mergeCell ref="L65:R65"/>
    <mergeCell ref="L66:R66"/>
    <mergeCell ref="J57:R57"/>
    <mergeCell ref="L54:R54"/>
    <mergeCell ref="L55:R55"/>
    <mergeCell ref="L56:R56"/>
    <mergeCell ref="G73:H73"/>
    <mergeCell ref="I73:K73"/>
    <mergeCell ref="L73:P73"/>
    <mergeCell ref="Q73:U73"/>
    <mergeCell ref="V73:AA73"/>
    <mergeCell ref="G72:H72"/>
    <mergeCell ref="I72:K72"/>
    <mergeCell ref="L72:P72"/>
    <mergeCell ref="Q72:U72"/>
    <mergeCell ref="V72:AA72"/>
    <mergeCell ref="G71:H71"/>
    <mergeCell ref="I71:K71"/>
    <mergeCell ref="L71:P71"/>
    <mergeCell ref="Q71:U71"/>
    <mergeCell ref="L70:P70"/>
    <mergeCell ref="G70:H70"/>
    <mergeCell ref="I70:K70"/>
    <mergeCell ref="F66:H66"/>
    <mergeCell ref="D61:H61"/>
    <mergeCell ref="F49:H49"/>
    <mergeCell ref="F51:H51"/>
    <mergeCell ref="F52:H52"/>
    <mergeCell ref="F53:H53"/>
    <mergeCell ref="F54:H54"/>
    <mergeCell ref="F55:H55"/>
    <mergeCell ref="F56:H56"/>
    <mergeCell ref="F57:H57"/>
    <mergeCell ref="F58:H58"/>
    <mergeCell ref="F59:H59"/>
    <mergeCell ref="F60:H60"/>
    <mergeCell ref="F62:H62"/>
    <mergeCell ref="F63:H63"/>
    <mergeCell ref="F64:H64"/>
    <mergeCell ref="F65:H65"/>
    <mergeCell ref="F50:H50"/>
    <mergeCell ref="H38:R38"/>
    <mergeCell ref="G32:R32"/>
    <mergeCell ref="B9:AG9"/>
    <mergeCell ref="B23:AG23"/>
    <mergeCell ref="E14:G14"/>
    <mergeCell ref="E17:G17"/>
    <mergeCell ref="H37:R37"/>
    <mergeCell ref="S42:W42"/>
    <mergeCell ref="S43:W43"/>
    <mergeCell ref="S44:W44"/>
    <mergeCell ref="S45:W45"/>
    <mergeCell ref="H42:R42"/>
    <mergeCell ref="H43:R43"/>
    <mergeCell ref="H44:R44"/>
    <mergeCell ref="D4:AG4"/>
    <mergeCell ref="B4:C4"/>
    <mergeCell ref="B5:C5"/>
    <mergeCell ref="D5:AG5"/>
    <mergeCell ref="H36:R36"/>
    <mergeCell ref="B21:AG21"/>
    <mergeCell ref="B14:C18"/>
    <mergeCell ref="Q14:AF14"/>
    <mergeCell ref="Q17:AF17"/>
    <mergeCell ref="I14:J14"/>
    <mergeCell ref="I17:J17"/>
    <mergeCell ref="L14:P14"/>
    <mergeCell ref="L17:P17"/>
    <mergeCell ref="H33:R33"/>
    <mergeCell ref="H34:R34"/>
    <mergeCell ref="H35:R35"/>
  </mergeCells>
  <phoneticPr fontId="0" type="noConversion"/>
  <conditionalFormatting sqref="L18">
    <cfRule type="cellIs" dxfId="24" priority="37" stopIfTrue="1" operator="notEqual">
      <formula>""</formula>
    </cfRule>
  </conditionalFormatting>
  <conditionalFormatting sqref="Q26">
    <cfRule type="cellIs" dxfId="23" priority="24" stopIfTrue="1" operator="notEqual">
      <formula>""</formula>
    </cfRule>
  </conditionalFormatting>
  <conditionalFormatting sqref="Q24">
    <cfRule type="cellIs" dxfId="22" priority="23" stopIfTrue="1" operator="notEqual">
      <formula>""</formula>
    </cfRule>
  </conditionalFormatting>
  <conditionalFormatting sqref="U24">
    <cfRule type="cellIs" dxfId="21" priority="22" stopIfTrue="1" operator="notEqual">
      <formula>""</formula>
    </cfRule>
  </conditionalFormatting>
  <conditionalFormatting sqref="X24">
    <cfRule type="cellIs" dxfId="20" priority="21" stopIfTrue="1" operator="notEqual">
      <formula>""</formula>
    </cfRule>
  </conditionalFormatting>
  <conditionalFormatting sqref="AA24">
    <cfRule type="cellIs" dxfId="19" priority="20" stopIfTrue="1" operator="notEqual">
      <formula>""</formula>
    </cfRule>
  </conditionalFormatting>
  <conditionalFormatting sqref="S26">
    <cfRule type="cellIs" dxfId="18" priority="19" stopIfTrue="1" operator="notEqual">
      <formula>""</formula>
    </cfRule>
  </conditionalFormatting>
  <conditionalFormatting sqref="Q28">
    <cfRule type="cellIs" dxfId="17" priority="18" stopIfTrue="1" operator="notEqual">
      <formula>""</formula>
    </cfRule>
  </conditionalFormatting>
  <conditionalFormatting sqref="S28">
    <cfRule type="cellIs" dxfId="16" priority="17" stopIfTrue="1" operator="notEqual">
      <formula>""</formula>
    </cfRule>
  </conditionalFormatting>
  <conditionalFormatting sqref="Q75">
    <cfRule type="cellIs" dxfId="15" priority="16" stopIfTrue="1" operator="notEqual">
      <formula>""</formula>
    </cfRule>
  </conditionalFormatting>
  <conditionalFormatting sqref="S75">
    <cfRule type="cellIs" dxfId="14" priority="15" stopIfTrue="1" operator="notEqual">
      <formula>""</formula>
    </cfRule>
  </conditionalFormatting>
  <conditionalFormatting sqref="Q77">
    <cfRule type="cellIs" dxfId="13" priority="14" stopIfTrue="1" operator="notEqual">
      <formula>""</formula>
    </cfRule>
  </conditionalFormatting>
  <conditionalFormatting sqref="S77">
    <cfRule type="cellIs" dxfId="12" priority="13" stopIfTrue="1" operator="notEqual">
      <formula>""</formula>
    </cfRule>
  </conditionalFormatting>
  <conditionalFormatting sqref="Q79">
    <cfRule type="cellIs" dxfId="11" priority="12" stopIfTrue="1" operator="notEqual">
      <formula>""</formula>
    </cfRule>
  </conditionalFormatting>
  <conditionalFormatting sqref="S79">
    <cfRule type="cellIs" dxfId="10" priority="11" stopIfTrue="1" operator="notEqual">
      <formula>""</formula>
    </cfRule>
  </conditionalFormatting>
  <conditionalFormatting sqref="Q81">
    <cfRule type="cellIs" dxfId="9" priority="10" stopIfTrue="1" operator="notEqual">
      <formula>""</formula>
    </cfRule>
  </conditionalFormatting>
  <conditionalFormatting sqref="S81">
    <cfRule type="cellIs" dxfId="8" priority="9" stopIfTrue="1" operator="notEqual">
      <formula>""</formula>
    </cfRule>
  </conditionalFormatting>
  <conditionalFormatting sqref="E50:E60">
    <cfRule type="cellIs" dxfId="7" priority="8" stopIfTrue="1" operator="notEqual">
      <formula>""</formula>
    </cfRule>
  </conditionalFormatting>
  <conditionalFormatting sqref="E62:E66">
    <cfRule type="cellIs" dxfId="6" priority="7" stopIfTrue="1" operator="notEqual">
      <formula>""</formula>
    </cfRule>
  </conditionalFormatting>
  <conditionalFormatting sqref="K49:K52">
    <cfRule type="cellIs" dxfId="5" priority="6" stopIfTrue="1" operator="notEqual">
      <formula>""</formula>
    </cfRule>
  </conditionalFormatting>
  <conditionalFormatting sqref="K54:K56">
    <cfRule type="cellIs" dxfId="4" priority="5" stopIfTrue="1" operator="notEqual">
      <formula>""</formula>
    </cfRule>
  </conditionalFormatting>
  <conditionalFormatting sqref="K58:K66">
    <cfRule type="cellIs" dxfId="3" priority="4" stopIfTrue="1" operator="notEqual">
      <formula>""</formula>
    </cfRule>
  </conditionalFormatting>
  <conditionalFormatting sqref="S33:W38">
    <cfRule type="cellIs" dxfId="2" priority="3" stopIfTrue="1" operator="notEqual">
      <formula>""</formula>
    </cfRule>
  </conditionalFormatting>
  <conditionalFormatting sqref="D14">
    <cfRule type="cellIs" dxfId="1" priority="2" stopIfTrue="1" operator="notEqual">
      <formula>""</formula>
    </cfRule>
  </conditionalFormatting>
  <conditionalFormatting sqref="D17">
    <cfRule type="cellIs" dxfId="0" priority="1" stopIfTrue="1" operator="notEqual">
      <formula>""</formula>
    </cfRule>
  </conditionalFormatting>
  <dataValidations xWindow="397" yWindow="474" count="1">
    <dataValidation type="list" allowBlank="1" showInputMessage="1" showErrorMessage="1" sqref="L18 Q26 Q24 U24 X24 AA24 S26 Q28 S28 Q75 S75 Q77 S77 Q79 S79 Q81 S81 E50:E60 E62:E66 K49:K52 K54:K56 K58:K66 S33:W38">
      <formula1>"X"</formula1>
    </dataValidation>
  </dataValidations>
  <printOptions horizontalCentered="1"/>
  <pageMargins left="0.39370078740157483" right="0.39370078740157483" top="0.51181102362204722" bottom="0.39370078740157483" header="0.23622047244094491" footer="0.19685039370078741"/>
  <pageSetup scale="48" firstPageNumber="4" orientation="landscape" useFirstPageNumber="1" r:id="rId1"/>
  <headerFooter alignWithMargins="0">
    <oddHeader>&amp;C&amp;8&amp;F</oddHeader>
    <oddFooter>&amp;C&amp;A&amp;R&amp;P</oddFooter>
  </headerFooter>
  <rowBreaks count="1" manualBreakCount="1">
    <brk id="19" min="1" max="3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XET97"/>
  <sheetViews>
    <sheetView topLeftCell="A10" zoomScale="70" zoomScaleNormal="70" zoomScaleSheetLayoutView="75" workbookViewId="0">
      <selection activeCell="E10" sqref="E10"/>
    </sheetView>
  </sheetViews>
  <sheetFormatPr baseColWidth="10" defaultColWidth="11.42578125" defaultRowHeight="15" x14ac:dyDescent="0.25"/>
  <cols>
    <col min="1" max="1" width="1.5703125" style="59" customWidth="1"/>
    <col min="2" max="2" width="37.42578125" style="60" customWidth="1"/>
    <col min="3" max="3" width="6.42578125" style="60" customWidth="1"/>
    <col min="4" max="4" width="39.85546875" style="60" customWidth="1"/>
    <col min="5" max="5" width="39.140625" style="60" customWidth="1"/>
    <col min="6" max="7" width="26.42578125" style="60" customWidth="1"/>
    <col min="8" max="9" width="21.85546875" style="60" customWidth="1"/>
    <col min="10" max="10" width="44" style="60" customWidth="1"/>
    <col min="11" max="11" width="40" style="60" customWidth="1"/>
    <col min="12" max="12" width="4.42578125" style="59" customWidth="1"/>
    <col min="13" max="13" width="18" style="59" customWidth="1"/>
    <col min="14" max="14" width="11.42578125" style="59"/>
    <col min="15" max="15" width="13.42578125" style="62" customWidth="1"/>
    <col min="16" max="16" width="17.5703125" style="62" customWidth="1"/>
    <col min="17" max="17" width="16.5703125" style="59" customWidth="1"/>
    <col min="18" max="16360" width="11.42578125" style="59"/>
    <col min="16361" max="16374" width="11.42578125" style="102"/>
    <col min="16375" max="16384" width="11.42578125" style="59"/>
  </cols>
  <sheetData>
    <row r="1" spans="1:16374" ht="15.75" thickBot="1" x14ac:dyDescent="0.3"/>
    <row r="2" spans="1:16374" ht="15.75" x14ac:dyDescent="0.25">
      <c r="B2" s="115" t="s">
        <v>120</v>
      </c>
      <c r="C2" s="407">
        <f>+'1. Proponente'!C12:P12</f>
        <v>0</v>
      </c>
      <c r="D2" s="408"/>
      <c r="E2" s="408"/>
      <c r="F2" s="408"/>
      <c r="G2" s="408"/>
      <c r="H2" s="408"/>
      <c r="I2" s="408"/>
      <c r="J2" s="408"/>
      <c r="K2" s="408"/>
      <c r="L2" s="409"/>
    </row>
    <row r="3" spans="1:16374" ht="32.25" thickBot="1" x14ac:dyDescent="0.3">
      <c r="B3" s="116" t="s">
        <v>256</v>
      </c>
      <c r="C3" s="410">
        <f>+E10</f>
        <v>0</v>
      </c>
      <c r="D3" s="411"/>
      <c r="E3" s="411"/>
      <c r="F3" s="411"/>
      <c r="G3" s="411"/>
      <c r="H3" s="411"/>
      <c r="I3" s="411"/>
      <c r="J3" s="411"/>
      <c r="K3" s="411"/>
      <c r="L3" s="412"/>
      <c r="O3" s="61"/>
    </row>
    <row r="4" spans="1:16374" ht="15.75" thickBot="1" x14ac:dyDescent="0.3">
      <c r="O4" s="61"/>
    </row>
    <row r="5" spans="1:16374" ht="30" customHeight="1" x14ac:dyDescent="0.25">
      <c r="B5" s="262" t="s">
        <v>285</v>
      </c>
      <c r="C5" s="263"/>
      <c r="D5" s="263"/>
      <c r="E5" s="263"/>
      <c r="F5" s="263"/>
      <c r="G5" s="263"/>
      <c r="H5" s="263"/>
      <c r="I5" s="263"/>
      <c r="J5" s="263"/>
      <c r="K5" s="263"/>
      <c r="L5" s="263"/>
      <c r="M5" s="63"/>
      <c r="O5" s="61"/>
    </row>
    <row r="6" spans="1:16374" ht="9" customHeight="1" thickBot="1" x14ac:dyDescent="0.3">
      <c r="A6" s="100"/>
      <c r="B6" s="348"/>
      <c r="C6" s="349"/>
      <c r="D6" s="349"/>
      <c r="E6" s="349"/>
      <c r="F6" s="349"/>
      <c r="G6" s="349"/>
      <c r="H6" s="349"/>
      <c r="I6" s="349"/>
      <c r="J6" s="349"/>
      <c r="K6" s="349"/>
      <c r="L6" s="350"/>
      <c r="O6" s="61"/>
    </row>
    <row r="7" spans="1:16374" ht="15.75" thickBot="1" x14ac:dyDescent="0.3"/>
    <row r="8" spans="1:16374" ht="21" x14ac:dyDescent="0.25">
      <c r="B8" s="369" t="s">
        <v>262</v>
      </c>
      <c r="C8" s="370"/>
      <c r="D8" s="370"/>
      <c r="E8" s="370"/>
      <c r="F8" s="370"/>
      <c r="G8" s="370"/>
      <c r="H8" s="370"/>
      <c r="I8" s="370"/>
      <c r="J8" s="370"/>
      <c r="K8" s="370"/>
      <c r="L8" s="371"/>
    </row>
    <row r="9" spans="1:16374" s="2" customFormat="1" ht="15" customHeight="1" thickBot="1" x14ac:dyDescent="0.3">
      <c r="B9" s="51"/>
      <c r="L9" s="41"/>
      <c r="XEG9" s="165"/>
      <c r="XEH9" s="165"/>
      <c r="XEI9" s="165"/>
      <c r="XEJ9" s="165"/>
      <c r="XEK9" s="165"/>
      <c r="XEL9" s="165"/>
      <c r="XEM9" s="165"/>
      <c r="XEN9" s="165"/>
      <c r="XEO9" s="165"/>
      <c r="XEP9" s="165"/>
      <c r="XEQ9" s="165"/>
      <c r="XER9" s="165"/>
      <c r="XES9" s="165"/>
      <c r="XET9" s="165"/>
    </row>
    <row r="10" spans="1:16374" s="102" customFormat="1" ht="15" customHeight="1" thickBot="1" x14ac:dyDescent="0.3">
      <c r="B10" s="160" t="s">
        <v>258</v>
      </c>
      <c r="C10" s="114"/>
      <c r="D10" s="174"/>
      <c r="E10" s="173"/>
      <c r="F10" s="2"/>
      <c r="G10" s="2"/>
      <c r="H10" s="2"/>
      <c r="I10" s="2"/>
      <c r="J10" s="2"/>
      <c r="K10" s="2"/>
      <c r="L10" s="41"/>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165"/>
      <c r="XEH10" s="165"/>
      <c r="XEI10" s="165"/>
      <c r="XEJ10" s="165"/>
      <c r="XEK10" s="165"/>
      <c r="XEL10" s="165"/>
      <c r="XEM10" s="165"/>
      <c r="XEN10" s="165"/>
      <c r="XEO10" s="165"/>
      <c r="XEP10" s="165"/>
      <c r="XEQ10" s="165"/>
      <c r="XER10" s="165"/>
      <c r="XES10" s="165"/>
      <c r="XET10" s="165"/>
    </row>
    <row r="11" spans="1:16374" s="102" customFormat="1" ht="15" customHeight="1" x14ac:dyDescent="0.25">
      <c r="A11" s="166"/>
      <c r="B11" s="167"/>
      <c r="C11" s="168"/>
      <c r="D11" s="169"/>
      <c r="E11" s="169"/>
      <c r="F11" s="169"/>
      <c r="G11" s="169"/>
      <c r="H11" s="169"/>
      <c r="I11" s="2"/>
      <c r="J11" s="2"/>
      <c r="K11" s="169"/>
      <c r="L11" s="175"/>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165"/>
      <c r="XEH11" s="165"/>
      <c r="XEI11" s="165"/>
      <c r="XEJ11" s="165"/>
      <c r="XEK11" s="165"/>
      <c r="XEL11" s="165"/>
      <c r="XEM11" s="165"/>
      <c r="XEN11" s="165"/>
      <c r="XEO11" s="165"/>
      <c r="XEP11" s="165"/>
      <c r="XEQ11" s="165"/>
      <c r="XER11" s="165"/>
      <c r="XES11" s="165"/>
      <c r="XET11" s="165"/>
    </row>
    <row r="12" spans="1:16374" s="102" customFormat="1" ht="15" customHeight="1" x14ac:dyDescent="0.25">
      <c r="A12" s="166"/>
      <c r="B12" s="167" t="s">
        <v>263</v>
      </c>
      <c r="C12" s="168"/>
      <c r="D12" s="176"/>
      <c r="E12" s="176"/>
      <c r="F12" s="176"/>
      <c r="G12" s="176"/>
      <c r="H12" s="176"/>
      <c r="I12" s="176"/>
      <c r="J12" s="176"/>
      <c r="K12" s="176"/>
      <c r="L12" s="175"/>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165"/>
      <c r="XEH12" s="165"/>
      <c r="XEI12" s="165"/>
      <c r="XEJ12" s="165"/>
      <c r="XEK12" s="165"/>
      <c r="XEL12" s="165"/>
      <c r="XEM12" s="165"/>
      <c r="XEN12" s="165"/>
      <c r="XEO12" s="165"/>
      <c r="XEP12" s="165"/>
      <c r="XEQ12" s="165"/>
      <c r="XER12" s="165"/>
      <c r="XES12" s="165"/>
      <c r="XET12" s="165"/>
    </row>
    <row r="13" spans="1:16374" s="102" customFormat="1" ht="15" customHeight="1" x14ac:dyDescent="0.25">
      <c r="A13" s="166"/>
      <c r="B13" s="167"/>
      <c r="C13" s="168"/>
      <c r="D13" s="169"/>
      <c r="E13" s="176"/>
      <c r="F13" s="176"/>
      <c r="G13" s="176"/>
      <c r="H13" s="176"/>
      <c r="I13" s="176"/>
      <c r="J13" s="176"/>
      <c r="K13" s="176"/>
      <c r="L13" s="175"/>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165"/>
      <c r="XEH13" s="165"/>
      <c r="XEI13" s="165"/>
      <c r="XEJ13" s="165"/>
      <c r="XEK13" s="165"/>
      <c r="XEL13" s="165"/>
      <c r="XEM13" s="165"/>
      <c r="XEN13" s="165"/>
      <c r="XEO13" s="165"/>
      <c r="XEP13" s="165"/>
      <c r="XEQ13" s="165"/>
      <c r="XER13" s="165"/>
      <c r="XES13" s="165"/>
      <c r="XET13" s="165"/>
    </row>
    <row r="14" spans="1:16374" s="102" customFormat="1" ht="32.450000000000003" customHeight="1" x14ac:dyDescent="0.25">
      <c r="B14" s="160"/>
      <c r="C14" s="147" t="s">
        <v>196</v>
      </c>
      <c r="D14" s="383" t="s">
        <v>197</v>
      </c>
      <c r="E14" s="384"/>
      <c r="F14" s="383" t="s">
        <v>259</v>
      </c>
      <c r="G14" s="385"/>
      <c r="H14" s="384"/>
      <c r="I14" s="147" t="s">
        <v>260</v>
      </c>
      <c r="J14" s="383" t="s">
        <v>261</v>
      </c>
      <c r="K14" s="384"/>
      <c r="L14" s="41"/>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165"/>
      <c r="XEH14" s="165"/>
      <c r="XEI14" s="165"/>
      <c r="XEJ14" s="165"/>
      <c r="XEK14" s="165"/>
      <c r="XEL14" s="165"/>
      <c r="XEM14" s="165"/>
      <c r="XEN14" s="165"/>
      <c r="XEO14" s="165"/>
      <c r="XEP14" s="165"/>
      <c r="XEQ14" s="165"/>
      <c r="XER14" s="165"/>
      <c r="XES14" s="165"/>
      <c r="XET14" s="165"/>
    </row>
    <row r="15" spans="1:16374" s="2" customFormat="1" ht="15" customHeight="1" x14ac:dyDescent="0.25">
      <c r="B15" s="51"/>
      <c r="C15" s="146">
        <v>1</v>
      </c>
      <c r="D15" s="396"/>
      <c r="E15" s="397"/>
      <c r="F15" s="415"/>
      <c r="G15" s="416"/>
      <c r="H15" s="417"/>
      <c r="I15" s="172"/>
      <c r="J15" s="413"/>
      <c r="K15" s="414"/>
      <c r="L15" s="41"/>
      <c r="XEG15" s="165"/>
      <c r="XEH15" s="165"/>
      <c r="XEI15" s="165"/>
      <c r="XEJ15" s="165"/>
      <c r="XEK15" s="165"/>
      <c r="XEL15" s="165"/>
      <c r="XEM15" s="165"/>
      <c r="XEN15" s="165"/>
      <c r="XEO15" s="165"/>
      <c r="XEP15" s="165"/>
      <c r="XEQ15" s="165"/>
      <c r="XER15" s="165"/>
      <c r="XES15" s="165"/>
      <c r="XET15" s="165"/>
    </row>
    <row r="16" spans="1:16374" s="2" customFormat="1" ht="14.25" customHeight="1" x14ac:dyDescent="0.25">
      <c r="B16" s="51"/>
      <c r="C16" s="146">
        <v>2</v>
      </c>
      <c r="D16" s="396"/>
      <c r="E16" s="397"/>
      <c r="F16" s="415"/>
      <c r="G16" s="416"/>
      <c r="H16" s="417"/>
      <c r="I16" s="172"/>
      <c r="J16" s="413"/>
      <c r="K16" s="414"/>
      <c r="L16" s="177"/>
      <c r="M16" s="59"/>
      <c r="N16" s="59"/>
      <c r="O16" s="62"/>
      <c r="P16" s="62"/>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c r="QZ16" s="59"/>
      <c r="RA16" s="59"/>
      <c r="RB16" s="59"/>
      <c r="RC16" s="59"/>
      <c r="RD16" s="59"/>
      <c r="RE16" s="59"/>
      <c r="RF16" s="59"/>
      <c r="RG16" s="59"/>
      <c r="RH16" s="59"/>
      <c r="RI16" s="59"/>
      <c r="RJ16" s="59"/>
      <c r="RK16" s="59"/>
      <c r="RL16" s="59"/>
      <c r="RM16" s="59"/>
      <c r="RN16" s="59"/>
      <c r="RO16" s="59"/>
      <c r="RP16" s="59"/>
      <c r="RQ16" s="59"/>
      <c r="RR16" s="59"/>
      <c r="RS16" s="59"/>
      <c r="RT16" s="59"/>
      <c r="RU16" s="59"/>
      <c r="RV16" s="59"/>
      <c r="RW16" s="59"/>
      <c r="RX16" s="59"/>
      <c r="RY16" s="59"/>
      <c r="RZ16" s="59"/>
      <c r="SA16" s="59"/>
      <c r="SB16" s="59"/>
      <c r="SC16" s="59"/>
      <c r="SD16" s="59"/>
      <c r="SE16" s="59"/>
      <c r="SF16" s="59"/>
      <c r="SG16" s="59"/>
      <c r="SH16" s="59"/>
      <c r="SI16" s="59"/>
      <c r="SJ16" s="59"/>
      <c r="SK16" s="59"/>
      <c r="SL16" s="59"/>
      <c r="SM16" s="59"/>
      <c r="SN16" s="59"/>
      <c r="SO16" s="59"/>
      <c r="SP16" s="59"/>
      <c r="SQ16" s="59"/>
      <c r="SR16" s="59"/>
      <c r="SS16" s="59"/>
      <c r="ST16" s="59"/>
      <c r="SU16" s="59"/>
      <c r="SV16" s="59"/>
      <c r="SW16" s="59"/>
      <c r="SX16" s="59"/>
      <c r="SY16" s="59"/>
      <c r="SZ16" s="59"/>
      <c r="TA16" s="59"/>
      <c r="TB16" s="59"/>
      <c r="TC16" s="59"/>
      <c r="TD16" s="59"/>
      <c r="TE16" s="59"/>
      <c r="TF16" s="59"/>
      <c r="TG16" s="59"/>
      <c r="TH16" s="59"/>
      <c r="TI16" s="59"/>
      <c r="TJ16" s="59"/>
      <c r="TK16" s="59"/>
      <c r="TL16" s="59"/>
      <c r="TM16" s="59"/>
      <c r="TN16" s="59"/>
      <c r="TO16" s="59"/>
      <c r="TP16" s="59"/>
      <c r="TQ16" s="59"/>
      <c r="TR16" s="59"/>
      <c r="TS16" s="59"/>
      <c r="TT16" s="59"/>
      <c r="TU16" s="59"/>
      <c r="TV16" s="59"/>
      <c r="TW16" s="59"/>
      <c r="TX16" s="59"/>
      <c r="TY16" s="59"/>
      <c r="TZ16" s="59"/>
      <c r="UA16" s="59"/>
      <c r="UB16" s="59"/>
      <c r="UC16" s="59"/>
      <c r="UD16" s="59"/>
      <c r="UE16" s="59"/>
      <c r="UF16" s="59"/>
      <c r="UG16" s="59"/>
      <c r="UH16" s="59"/>
      <c r="UI16" s="59"/>
      <c r="UJ16" s="59"/>
      <c r="UK16" s="59"/>
      <c r="UL16" s="59"/>
      <c r="UM16" s="59"/>
      <c r="UN16" s="59"/>
      <c r="UO16" s="59"/>
      <c r="UP16" s="59"/>
      <c r="UQ16" s="59"/>
      <c r="UR16" s="59"/>
      <c r="US16" s="59"/>
      <c r="UT16" s="59"/>
      <c r="UU16" s="59"/>
      <c r="UV16" s="59"/>
      <c r="UW16" s="59"/>
      <c r="UX16" s="59"/>
      <c r="UY16" s="59"/>
      <c r="UZ16" s="59"/>
      <c r="VA16" s="59"/>
      <c r="VB16" s="59"/>
      <c r="VC16" s="59"/>
      <c r="VD16" s="59"/>
      <c r="VE16" s="59"/>
      <c r="VF16" s="59"/>
      <c r="VG16" s="59"/>
      <c r="VH16" s="59"/>
      <c r="VI16" s="59"/>
      <c r="VJ16" s="59"/>
      <c r="VK16" s="59"/>
      <c r="VL16" s="59"/>
      <c r="VM16" s="59"/>
      <c r="VN16" s="59"/>
      <c r="VO16" s="59"/>
      <c r="VP16" s="59"/>
      <c r="VQ16" s="59"/>
      <c r="VR16" s="59"/>
      <c r="VS16" s="59"/>
      <c r="VT16" s="59"/>
      <c r="VU16" s="59"/>
      <c r="VV16" s="59"/>
      <c r="VW16" s="59"/>
      <c r="VX16" s="59"/>
      <c r="VY16" s="59"/>
      <c r="VZ16" s="59"/>
      <c r="WA16" s="59"/>
      <c r="WB16" s="59"/>
      <c r="WC16" s="59"/>
      <c r="WD16" s="59"/>
      <c r="WE16" s="59"/>
      <c r="WF16" s="59"/>
      <c r="WG16" s="59"/>
      <c r="WH16" s="59"/>
      <c r="WI16" s="59"/>
      <c r="WJ16" s="59"/>
      <c r="WK16" s="59"/>
      <c r="WL16" s="59"/>
      <c r="WM16" s="59"/>
      <c r="WN16" s="59"/>
      <c r="WO16" s="59"/>
      <c r="WP16" s="59"/>
      <c r="WQ16" s="59"/>
      <c r="WR16" s="59"/>
      <c r="WS16" s="59"/>
      <c r="WT16" s="59"/>
      <c r="WU16" s="59"/>
      <c r="WV16" s="59"/>
      <c r="WW16" s="59"/>
      <c r="WX16" s="59"/>
      <c r="WY16" s="59"/>
      <c r="WZ16" s="59"/>
      <c r="XA16" s="59"/>
      <c r="XB16" s="59"/>
      <c r="XC16" s="59"/>
      <c r="XD16" s="59"/>
      <c r="XE16" s="59"/>
      <c r="XF16" s="59"/>
      <c r="XG16" s="59"/>
      <c r="XH16" s="59"/>
      <c r="XI16" s="59"/>
      <c r="XJ16" s="59"/>
      <c r="XK16" s="59"/>
      <c r="XL16" s="59"/>
      <c r="XM16" s="59"/>
      <c r="XN16" s="59"/>
      <c r="XO16" s="59"/>
      <c r="XP16" s="59"/>
      <c r="XQ16" s="59"/>
      <c r="XR16" s="59"/>
      <c r="XS16" s="59"/>
      <c r="XT16" s="59"/>
      <c r="XU16" s="59"/>
      <c r="XV16" s="59"/>
      <c r="XW16" s="59"/>
      <c r="XX16" s="59"/>
      <c r="XY16" s="59"/>
      <c r="XZ16" s="59"/>
      <c r="YA16" s="59"/>
      <c r="YB16" s="59"/>
      <c r="YC16" s="59"/>
      <c r="YD16" s="59"/>
      <c r="YE16" s="59"/>
      <c r="YF16" s="59"/>
      <c r="YG16" s="59"/>
      <c r="YH16" s="59"/>
      <c r="YI16" s="59"/>
      <c r="YJ16" s="59"/>
      <c r="YK16" s="59"/>
      <c r="YL16" s="59"/>
      <c r="YM16" s="59"/>
      <c r="YN16" s="59"/>
      <c r="YO16" s="59"/>
      <c r="YP16" s="59"/>
      <c r="YQ16" s="59"/>
      <c r="YR16" s="59"/>
      <c r="YS16" s="59"/>
      <c r="YT16" s="59"/>
      <c r="YU16" s="59"/>
      <c r="YV16" s="59"/>
      <c r="YW16" s="59"/>
      <c r="YX16" s="59"/>
      <c r="YY16" s="59"/>
      <c r="YZ16" s="59"/>
      <c r="ZA16" s="59"/>
      <c r="ZB16" s="59"/>
      <c r="ZC16" s="59"/>
      <c r="ZD16" s="59"/>
      <c r="ZE16" s="59"/>
      <c r="ZF16" s="59"/>
      <c r="ZG16" s="59"/>
      <c r="ZH16" s="59"/>
      <c r="ZI16" s="59"/>
      <c r="ZJ16" s="59"/>
      <c r="ZK16" s="59"/>
      <c r="ZL16" s="59"/>
      <c r="ZM16" s="59"/>
      <c r="ZN16" s="59"/>
      <c r="ZO16" s="59"/>
      <c r="ZP16" s="59"/>
      <c r="ZQ16" s="59"/>
      <c r="ZR16" s="59"/>
      <c r="ZS16" s="59"/>
      <c r="ZT16" s="59"/>
      <c r="ZU16" s="59"/>
      <c r="ZV16" s="59"/>
      <c r="ZW16" s="59"/>
      <c r="ZX16" s="59"/>
      <c r="ZY16" s="59"/>
      <c r="ZZ16" s="59"/>
      <c r="AAA16" s="59"/>
      <c r="AAB16" s="59"/>
      <c r="AAC16" s="59"/>
      <c r="AAD16" s="59"/>
      <c r="AAE16" s="59"/>
      <c r="AAF16" s="59"/>
      <c r="AAG16" s="59"/>
      <c r="AAH16" s="59"/>
      <c r="AAI16" s="59"/>
      <c r="AAJ16" s="59"/>
      <c r="AAK16" s="59"/>
      <c r="AAL16" s="59"/>
      <c r="AAM16" s="59"/>
      <c r="AAN16" s="59"/>
      <c r="AAO16" s="59"/>
      <c r="AAP16" s="59"/>
      <c r="AAQ16" s="59"/>
      <c r="AAR16" s="59"/>
      <c r="AAS16" s="59"/>
      <c r="AAT16" s="59"/>
      <c r="AAU16" s="59"/>
      <c r="AAV16" s="59"/>
      <c r="AAW16" s="59"/>
      <c r="AAX16" s="59"/>
      <c r="AAY16" s="59"/>
      <c r="AAZ16" s="59"/>
      <c r="ABA16" s="59"/>
      <c r="ABB16" s="59"/>
      <c r="ABC16" s="59"/>
      <c r="ABD16" s="59"/>
      <c r="ABE16" s="59"/>
      <c r="ABF16" s="59"/>
      <c r="ABG16" s="59"/>
      <c r="ABH16" s="59"/>
      <c r="ABI16" s="59"/>
      <c r="ABJ16" s="59"/>
      <c r="ABK16" s="59"/>
      <c r="ABL16" s="59"/>
      <c r="ABM16" s="59"/>
      <c r="ABN16" s="59"/>
      <c r="ABO16" s="59"/>
      <c r="ABP16" s="59"/>
      <c r="ABQ16" s="59"/>
      <c r="ABR16" s="59"/>
      <c r="ABS16" s="59"/>
      <c r="ABT16" s="59"/>
      <c r="ABU16" s="59"/>
      <c r="ABV16" s="59"/>
      <c r="ABW16" s="59"/>
      <c r="ABX16" s="59"/>
      <c r="ABY16" s="59"/>
      <c r="ABZ16" s="59"/>
      <c r="ACA16" s="59"/>
      <c r="ACB16" s="59"/>
      <c r="ACC16" s="59"/>
      <c r="ACD16" s="59"/>
      <c r="ACE16" s="59"/>
      <c r="ACF16" s="59"/>
      <c r="ACG16" s="59"/>
      <c r="ACH16" s="59"/>
      <c r="ACI16" s="59"/>
      <c r="ACJ16" s="59"/>
      <c r="ACK16" s="59"/>
      <c r="ACL16" s="59"/>
      <c r="ACM16" s="59"/>
      <c r="ACN16" s="59"/>
      <c r="ACO16" s="59"/>
      <c r="ACP16" s="59"/>
      <c r="ACQ16" s="59"/>
      <c r="ACR16" s="59"/>
      <c r="ACS16" s="59"/>
      <c r="ACT16" s="59"/>
      <c r="ACU16" s="59"/>
      <c r="ACV16" s="59"/>
      <c r="ACW16" s="59"/>
      <c r="ACX16" s="59"/>
      <c r="ACY16" s="59"/>
      <c r="ACZ16" s="59"/>
      <c r="ADA16" s="59"/>
      <c r="ADB16" s="59"/>
      <c r="ADC16" s="59"/>
      <c r="ADD16" s="59"/>
      <c r="ADE16" s="59"/>
      <c r="ADF16" s="59"/>
      <c r="ADG16" s="59"/>
      <c r="ADH16" s="59"/>
      <c r="ADI16" s="59"/>
      <c r="ADJ16" s="59"/>
      <c r="ADK16" s="59"/>
      <c r="ADL16" s="59"/>
      <c r="ADM16" s="59"/>
      <c r="ADN16" s="59"/>
      <c r="ADO16" s="59"/>
      <c r="ADP16" s="59"/>
      <c r="ADQ16" s="59"/>
      <c r="ADR16" s="59"/>
      <c r="ADS16" s="59"/>
      <c r="ADT16" s="59"/>
      <c r="ADU16" s="59"/>
      <c r="ADV16" s="59"/>
      <c r="ADW16" s="59"/>
      <c r="ADX16" s="59"/>
      <c r="ADY16" s="59"/>
      <c r="ADZ16" s="59"/>
      <c r="AEA16" s="59"/>
      <c r="AEB16" s="59"/>
      <c r="AEC16" s="59"/>
      <c r="AED16" s="59"/>
      <c r="AEE16" s="59"/>
      <c r="AEF16" s="59"/>
      <c r="AEG16" s="59"/>
      <c r="AEH16" s="59"/>
      <c r="AEI16" s="59"/>
      <c r="AEJ16" s="59"/>
      <c r="AEK16" s="59"/>
      <c r="AEL16" s="59"/>
      <c r="AEM16" s="59"/>
      <c r="AEN16" s="59"/>
      <c r="AEO16" s="59"/>
      <c r="AEP16" s="59"/>
      <c r="AEQ16" s="59"/>
      <c r="AER16" s="59"/>
      <c r="AES16" s="59"/>
      <c r="AET16" s="59"/>
      <c r="AEU16" s="59"/>
      <c r="AEV16" s="59"/>
      <c r="AEW16" s="59"/>
      <c r="AEX16" s="59"/>
      <c r="AEY16" s="59"/>
      <c r="AEZ16" s="59"/>
      <c r="AFA16" s="59"/>
      <c r="AFB16" s="59"/>
      <c r="AFC16" s="59"/>
      <c r="AFD16" s="59"/>
      <c r="AFE16" s="59"/>
      <c r="AFF16" s="59"/>
      <c r="AFG16" s="59"/>
      <c r="AFH16" s="59"/>
      <c r="AFI16" s="59"/>
      <c r="AFJ16" s="59"/>
      <c r="AFK16" s="59"/>
      <c r="AFL16" s="59"/>
      <c r="AFM16" s="59"/>
      <c r="AFN16" s="59"/>
      <c r="AFO16" s="59"/>
      <c r="AFP16" s="59"/>
      <c r="AFQ16" s="59"/>
      <c r="AFR16" s="59"/>
      <c r="AFS16" s="59"/>
      <c r="AFT16" s="59"/>
      <c r="AFU16" s="59"/>
      <c r="AFV16" s="59"/>
      <c r="AFW16" s="59"/>
      <c r="AFX16" s="59"/>
      <c r="AFY16" s="59"/>
      <c r="AFZ16" s="59"/>
      <c r="AGA16" s="59"/>
      <c r="AGB16" s="59"/>
      <c r="AGC16" s="59"/>
      <c r="AGD16" s="59"/>
      <c r="AGE16" s="59"/>
      <c r="AGF16" s="59"/>
      <c r="AGG16" s="59"/>
      <c r="AGH16" s="59"/>
      <c r="AGI16" s="59"/>
      <c r="AGJ16" s="59"/>
      <c r="AGK16" s="59"/>
      <c r="AGL16" s="59"/>
      <c r="AGM16" s="59"/>
      <c r="AGN16" s="59"/>
      <c r="AGO16" s="59"/>
      <c r="AGP16" s="59"/>
      <c r="AGQ16" s="59"/>
      <c r="AGR16" s="59"/>
      <c r="AGS16" s="59"/>
      <c r="AGT16" s="59"/>
      <c r="AGU16" s="59"/>
      <c r="AGV16" s="59"/>
      <c r="AGW16" s="59"/>
      <c r="AGX16" s="59"/>
      <c r="AGY16" s="59"/>
      <c r="AGZ16" s="59"/>
      <c r="AHA16" s="59"/>
      <c r="AHB16" s="59"/>
      <c r="AHC16" s="59"/>
      <c r="AHD16" s="59"/>
      <c r="AHE16" s="59"/>
      <c r="AHF16" s="59"/>
      <c r="AHG16" s="59"/>
      <c r="AHH16" s="59"/>
      <c r="AHI16" s="59"/>
      <c r="AHJ16" s="59"/>
      <c r="AHK16" s="59"/>
      <c r="AHL16" s="59"/>
      <c r="AHM16" s="59"/>
      <c r="AHN16" s="59"/>
      <c r="AHO16" s="59"/>
      <c r="AHP16" s="59"/>
      <c r="AHQ16" s="59"/>
      <c r="AHR16" s="59"/>
      <c r="AHS16" s="59"/>
      <c r="AHT16" s="59"/>
      <c r="AHU16" s="59"/>
      <c r="AHV16" s="59"/>
      <c r="AHW16" s="59"/>
      <c r="AHX16" s="59"/>
      <c r="AHY16" s="59"/>
      <c r="AHZ16" s="59"/>
      <c r="AIA16" s="59"/>
      <c r="AIB16" s="59"/>
      <c r="AIC16" s="59"/>
      <c r="AID16" s="59"/>
      <c r="AIE16" s="59"/>
      <c r="AIF16" s="59"/>
      <c r="AIG16" s="59"/>
      <c r="AIH16" s="59"/>
      <c r="AII16" s="59"/>
      <c r="AIJ16" s="59"/>
      <c r="AIK16" s="59"/>
      <c r="AIL16" s="59"/>
      <c r="AIM16" s="59"/>
      <c r="AIN16" s="59"/>
      <c r="AIO16" s="59"/>
      <c r="AIP16" s="59"/>
      <c r="AIQ16" s="59"/>
      <c r="AIR16" s="59"/>
      <c r="AIS16" s="59"/>
      <c r="AIT16" s="59"/>
      <c r="AIU16" s="59"/>
      <c r="AIV16" s="59"/>
      <c r="AIW16" s="59"/>
      <c r="AIX16" s="59"/>
      <c r="AIY16" s="59"/>
      <c r="AIZ16" s="59"/>
      <c r="AJA16" s="59"/>
      <c r="AJB16" s="59"/>
      <c r="AJC16" s="59"/>
      <c r="AJD16" s="59"/>
      <c r="AJE16" s="59"/>
      <c r="AJF16" s="59"/>
      <c r="AJG16" s="59"/>
      <c r="AJH16" s="59"/>
      <c r="AJI16" s="59"/>
      <c r="AJJ16" s="59"/>
      <c r="AJK16" s="59"/>
      <c r="AJL16" s="59"/>
      <c r="AJM16" s="59"/>
      <c r="AJN16" s="59"/>
      <c r="AJO16" s="59"/>
      <c r="AJP16" s="59"/>
      <c r="AJQ16" s="59"/>
      <c r="AJR16" s="59"/>
      <c r="AJS16" s="59"/>
      <c r="AJT16" s="59"/>
      <c r="AJU16" s="59"/>
      <c r="AJV16" s="59"/>
      <c r="AJW16" s="59"/>
      <c r="AJX16" s="59"/>
      <c r="AJY16" s="59"/>
      <c r="AJZ16" s="59"/>
      <c r="AKA16" s="59"/>
      <c r="AKB16" s="59"/>
      <c r="AKC16" s="59"/>
      <c r="AKD16" s="59"/>
      <c r="AKE16" s="59"/>
      <c r="AKF16" s="59"/>
      <c r="AKG16" s="59"/>
      <c r="AKH16" s="59"/>
      <c r="AKI16" s="59"/>
      <c r="AKJ16" s="59"/>
      <c r="AKK16" s="59"/>
      <c r="AKL16" s="59"/>
      <c r="AKM16" s="59"/>
      <c r="AKN16" s="59"/>
      <c r="AKO16" s="59"/>
      <c r="AKP16" s="59"/>
      <c r="AKQ16" s="59"/>
      <c r="AKR16" s="59"/>
      <c r="AKS16" s="59"/>
      <c r="AKT16" s="59"/>
      <c r="AKU16" s="59"/>
      <c r="AKV16" s="59"/>
      <c r="AKW16" s="59"/>
      <c r="AKX16" s="59"/>
      <c r="AKY16" s="59"/>
      <c r="AKZ16" s="59"/>
      <c r="ALA16" s="59"/>
      <c r="ALB16" s="59"/>
      <c r="ALC16" s="59"/>
      <c r="ALD16" s="59"/>
      <c r="ALE16" s="59"/>
      <c r="ALF16" s="59"/>
      <c r="ALG16" s="59"/>
      <c r="ALH16" s="59"/>
      <c r="ALI16" s="59"/>
      <c r="ALJ16" s="59"/>
      <c r="ALK16" s="59"/>
      <c r="ALL16" s="59"/>
      <c r="ALM16" s="59"/>
      <c r="ALN16" s="59"/>
      <c r="ALO16" s="59"/>
      <c r="ALP16" s="59"/>
      <c r="ALQ16" s="59"/>
      <c r="ALR16" s="59"/>
      <c r="ALS16" s="59"/>
      <c r="ALT16" s="59"/>
      <c r="ALU16" s="59"/>
      <c r="ALV16" s="59"/>
      <c r="ALW16" s="59"/>
      <c r="ALX16" s="59"/>
      <c r="ALY16" s="59"/>
      <c r="ALZ16" s="59"/>
      <c r="AMA16" s="59"/>
      <c r="AMB16" s="59"/>
      <c r="AMC16" s="59"/>
      <c r="AMD16" s="59"/>
      <c r="AME16" s="59"/>
      <c r="AMF16" s="59"/>
      <c r="AMG16" s="59"/>
      <c r="AMH16" s="59"/>
      <c r="AMI16" s="59"/>
      <c r="AMJ16" s="59"/>
      <c r="AMK16" s="59"/>
      <c r="AML16" s="59"/>
      <c r="AMM16" s="59"/>
      <c r="AMN16" s="59"/>
      <c r="AMO16" s="59"/>
      <c r="AMP16" s="59"/>
      <c r="AMQ16" s="59"/>
      <c r="AMR16" s="59"/>
      <c r="AMS16" s="59"/>
      <c r="AMT16" s="59"/>
      <c r="AMU16" s="59"/>
      <c r="AMV16" s="59"/>
      <c r="AMW16" s="59"/>
      <c r="AMX16" s="59"/>
      <c r="AMY16" s="59"/>
      <c r="AMZ16" s="59"/>
      <c r="ANA16" s="59"/>
      <c r="ANB16" s="59"/>
      <c r="ANC16" s="59"/>
      <c r="AND16" s="59"/>
      <c r="ANE16" s="59"/>
      <c r="ANF16" s="59"/>
      <c r="ANG16" s="59"/>
      <c r="ANH16" s="59"/>
      <c r="ANI16" s="59"/>
      <c r="ANJ16" s="59"/>
      <c r="ANK16" s="59"/>
      <c r="ANL16" s="59"/>
      <c r="ANM16" s="59"/>
      <c r="ANN16" s="59"/>
      <c r="ANO16" s="59"/>
      <c r="ANP16" s="59"/>
      <c r="ANQ16" s="59"/>
      <c r="ANR16" s="59"/>
      <c r="ANS16" s="59"/>
      <c r="ANT16" s="59"/>
      <c r="ANU16" s="59"/>
      <c r="ANV16" s="59"/>
      <c r="ANW16" s="59"/>
      <c r="ANX16" s="59"/>
      <c r="ANY16" s="59"/>
      <c r="ANZ16" s="59"/>
      <c r="AOA16" s="59"/>
      <c r="AOB16" s="59"/>
      <c r="AOC16" s="59"/>
      <c r="AOD16" s="59"/>
      <c r="AOE16" s="59"/>
      <c r="AOF16" s="59"/>
      <c r="AOG16" s="59"/>
      <c r="AOH16" s="59"/>
      <c r="AOI16" s="59"/>
      <c r="AOJ16" s="59"/>
      <c r="AOK16" s="59"/>
      <c r="AOL16" s="59"/>
      <c r="AOM16" s="59"/>
      <c r="AON16" s="59"/>
      <c r="AOO16" s="59"/>
      <c r="AOP16" s="59"/>
      <c r="AOQ16" s="59"/>
      <c r="AOR16" s="59"/>
      <c r="AOS16" s="59"/>
      <c r="AOT16" s="59"/>
      <c r="AOU16" s="59"/>
      <c r="AOV16" s="59"/>
      <c r="AOW16" s="59"/>
      <c r="AOX16" s="59"/>
      <c r="AOY16" s="59"/>
      <c r="AOZ16" s="59"/>
      <c r="APA16" s="59"/>
      <c r="APB16" s="59"/>
      <c r="APC16" s="59"/>
      <c r="APD16" s="59"/>
      <c r="APE16" s="59"/>
      <c r="APF16" s="59"/>
      <c r="APG16" s="59"/>
      <c r="APH16" s="59"/>
      <c r="API16" s="59"/>
      <c r="APJ16" s="59"/>
      <c r="APK16" s="59"/>
      <c r="APL16" s="59"/>
      <c r="APM16" s="59"/>
      <c r="APN16" s="59"/>
      <c r="APO16" s="59"/>
      <c r="APP16" s="59"/>
      <c r="APQ16" s="59"/>
      <c r="APR16" s="59"/>
      <c r="APS16" s="59"/>
      <c r="APT16" s="59"/>
      <c r="APU16" s="59"/>
      <c r="APV16" s="59"/>
      <c r="APW16" s="59"/>
      <c r="APX16" s="59"/>
      <c r="APY16" s="59"/>
      <c r="APZ16" s="59"/>
      <c r="AQA16" s="59"/>
      <c r="AQB16" s="59"/>
      <c r="AQC16" s="59"/>
      <c r="AQD16" s="59"/>
      <c r="AQE16" s="59"/>
      <c r="AQF16" s="59"/>
      <c r="AQG16" s="59"/>
      <c r="AQH16" s="59"/>
      <c r="AQI16" s="59"/>
      <c r="AQJ16" s="59"/>
      <c r="AQK16" s="59"/>
      <c r="AQL16" s="59"/>
      <c r="AQM16" s="59"/>
      <c r="AQN16" s="59"/>
      <c r="AQO16" s="59"/>
      <c r="AQP16" s="59"/>
      <c r="AQQ16" s="59"/>
      <c r="AQR16" s="59"/>
      <c r="AQS16" s="59"/>
      <c r="AQT16" s="59"/>
      <c r="AQU16" s="59"/>
      <c r="AQV16" s="59"/>
      <c r="AQW16" s="59"/>
      <c r="AQX16" s="59"/>
      <c r="AQY16" s="59"/>
      <c r="AQZ16" s="59"/>
      <c r="ARA16" s="59"/>
      <c r="ARB16" s="59"/>
      <c r="ARC16" s="59"/>
      <c r="ARD16" s="59"/>
      <c r="ARE16" s="59"/>
      <c r="ARF16" s="59"/>
      <c r="ARG16" s="59"/>
      <c r="ARH16" s="59"/>
      <c r="ARI16" s="59"/>
      <c r="ARJ16" s="59"/>
      <c r="ARK16" s="59"/>
      <c r="ARL16" s="59"/>
      <c r="ARM16" s="59"/>
      <c r="ARN16" s="59"/>
      <c r="ARO16" s="59"/>
      <c r="ARP16" s="59"/>
      <c r="ARQ16" s="59"/>
      <c r="ARR16" s="59"/>
      <c r="ARS16" s="59"/>
      <c r="ART16" s="59"/>
      <c r="ARU16" s="59"/>
      <c r="ARV16" s="59"/>
      <c r="ARW16" s="59"/>
      <c r="ARX16" s="59"/>
      <c r="ARY16" s="59"/>
      <c r="ARZ16" s="59"/>
      <c r="ASA16" s="59"/>
      <c r="ASB16" s="59"/>
      <c r="ASC16" s="59"/>
      <c r="ASD16" s="59"/>
      <c r="ASE16" s="59"/>
      <c r="ASF16" s="59"/>
      <c r="ASG16" s="59"/>
      <c r="ASH16" s="59"/>
      <c r="ASI16" s="59"/>
      <c r="ASJ16" s="59"/>
      <c r="ASK16" s="59"/>
      <c r="ASL16" s="59"/>
      <c r="ASM16" s="59"/>
      <c r="ASN16" s="59"/>
      <c r="ASO16" s="59"/>
      <c r="ASP16" s="59"/>
      <c r="ASQ16" s="59"/>
      <c r="ASR16" s="59"/>
      <c r="ASS16" s="59"/>
      <c r="AST16" s="59"/>
      <c r="ASU16" s="59"/>
      <c r="ASV16" s="59"/>
      <c r="ASW16" s="59"/>
      <c r="ASX16" s="59"/>
      <c r="ASY16" s="59"/>
      <c r="ASZ16" s="59"/>
      <c r="ATA16" s="59"/>
      <c r="ATB16" s="59"/>
      <c r="ATC16" s="59"/>
      <c r="ATD16" s="59"/>
      <c r="ATE16" s="59"/>
      <c r="ATF16" s="59"/>
      <c r="ATG16" s="59"/>
      <c r="ATH16" s="59"/>
      <c r="ATI16" s="59"/>
      <c r="ATJ16" s="59"/>
      <c r="ATK16" s="59"/>
      <c r="ATL16" s="59"/>
      <c r="ATM16" s="59"/>
      <c r="ATN16" s="59"/>
      <c r="ATO16" s="59"/>
      <c r="ATP16" s="59"/>
      <c r="ATQ16" s="59"/>
      <c r="ATR16" s="59"/>
      <c r="ATS16" s="59"/>
      <c r="ATT16" s="59"/>
      <c r="ATU16" s="59"/>
      <c r="ATV16" s="59"/>
      <c r="ATW16" s="59"/>
      <c r="ATX16" s="59"/>
      <c r="ATY16" s="59"/>
      <c r="ATZ16" s="59"/>
      <c r="AUA16" s="59"/>
      <c r="AUB16" s="59"/>
      <c r="AUC16" s="59"/>
      <c r="AUD16" s="59"/>
      <c r="AUE16" s="59"/>
      <c r="AUF16" s="59"/>
      <c r="AUG16" s="59"/>
      <c r="AUH16" s="59"/>
      <c r="AUI16" s="59"/>
      <c r="AUJ16" s="59"/>
      <c r="AUK16" s="59"/>
      <c r="AUL16" s="59"/>
      <c r="AUM16" s="59"/>
      <c r="AUN16" s="59"/>
      <c r="AUO16" s="59"/>
      <c r="AUP16" s="59"/>
      <c r="AUQ16" s="59"/>
      <c r="AUR16" s="59"/>
      <c r="AUS16" s="59"/>
      <c r="AUT16" s="59"/>
      <c r="AUU16" s="59"/>
      <c r="AUV16" s="59"/>
      <c r="AUW16" s="59"/>
      <c r="AUX16" s="59"/>
      <c r="AUY16" s="59"/>
      <c r="AUZ16" s="59"/>
      <c r="AVA16" s="59"/>
      <c r="AVB16" s="59"/>
      <c r="AVC16" s="59"/>
      <c r="AVD16" s="59"/>
      <c r="AVE16" s="59"/>
      <c r="AVF16" s="59"/>
      <c r="AVG16" s="59"/>
      <c r="AVH16" s="59"/>
      <c r="AVI16" s="59"/>
      <c r="AVJ16" s="59"/>
      <c r="AVK16" s="59"/>
      <c r="AVL16" s="59"/>
      <c r="AVM16" s="59"/>
      <c r="AVN16" s="59"/>
      <c r="AVO16" s="59"/>
      <c r="AVP16" s="59"/>
      <c r="AVQ16" s="59"/>
      <c r="AVR16" s="59"/>
      <c r="AVS16" s="59"/>
      <c r="AVT16" s="59"/>
      <c r="AVU16" s="59"/>
      <c r="AVV16" s="59"/>
      <c r="AVW16" s="59"/>
      <c r="AVX16" s="59"/>
      <c r="AVY16" s="59"/>
      <c r="AVZ16" s="59"/>
      <c r="AWA16" s="59"/>
      <c r="AWB16" s="59"/>
      <c r="AWC16" s="59"/>
      <c r="AWD16" s="59"/>
      <c r="AWE16" s="59"/>
      <c r="AWF16" s="59"/>
      <c r="AWG16" s="59"/>
      <c r="AWH16" s="59"/>
      <c r="AWI16" s="59"/>
      <c r="AWJ16" s="59"/>
      <c r="AWK16" s="59"/>
      <c r="AWL16" s="59"/>
      <c r="AWM16" s="59"/>
      <c r="AWN16" s="59"/>
      <c r="AWO16" s="59"/>
      <c r="AWP16" s="59"/>
      <c r="AWQ16" s="59"/>
      <c r="AWR16" s="59"/>
      <c r="AWS16" s="59"/>
      <c r="AWT16" s="59"/>
      <c r="AWU16" s="59"/>
      <c r="AWV16" s="59"/>
      <c r="AWW16" s="59"/>
      <c r="AWX16" s="59"/>
      <c r="AWY16" s="59"/>
      <c r="AWZ16" s="59"/>
      <c r="AXA16" s="59"/>
      <c r="AXB16" s="59"/>
      <c r="AXC16" s="59"/>
      <c r="AXD16" s="59"/>
      <c r="AXE16" s="59"/>
      <c r="AXF16" s="59"/>
      <c r="AXG16" s="59"/>
      <c r="AXH16" s="59"/>
      <c r="AXI16" s="59"/>
      <c r="AXJ16" s="59"/>
      <c r="AXK16" s="59"/>
      <c r="AXL16" s="59"/>
      <c r="AXM16" s="59"/>
      <c r="AXN16" s="59"/>
      <c r="AXO16" s="59"/>
      <c r="AXP16" s="59"/>
      <c r="AXQ16" s="59"/>
      <c r="AXR16" s="59"/>
      <c r="AXS16" s="59"/>
      <c r="AXT16" s="59"/>
      <c r="AXU16" s="59"/>
      <c r="AXV16" s="59"/>
      <c r="AXW16" s="59"/>
      <c r="AXX16" s="59"/>
      <c r="AXY16" s="59"/>
      <c r="AXZ16" s="59"/>
      <c r="AYA16" s="59"/>
      <c r="AYB16" s="59"/>
      <c r="AYC16" s="59"/>
      <c r="AYD16" s="59"/>
      <c r="AYE16" s="59"/>
      <c r="AYF16" s="59"/>
      <c r="AYG16" s="59"/>
      <c r="AYH16" s="59"/>
      <c r="AYI16" s="59"/>
      <c r="AYJ16" s="59"/>
      <c r="AYK16" s="59"/>
      <c r="AYL16" s="59"/>
      <c r="AYM16" s="59"/>
      <c r="AYN16" s="59"/>
      <c r="AYO16" s="59"/>
      <c r="AYP16" s="59"/>
      <c r="AYQ16" s="59"/>
      <c r="AYR16" s="59"/>
      <c r="AYS16" s="59"/>
      <c r="AYT16" s="59"/>
      <c r="AYU16" s="59"/>
      <c r="AYV16" s="59"/>
      <c r="AYW16" s="59"/>
      <c r="AYX16" s="59"/>
      <c r="AYY16" s="59"/>
      <c r="AYZ16" s="59"/>
      <c r="AZA16" s="59"/>
      <c r="AZB16" s="59"/>
      <c r="AZC16" s="59"/>
      <c r="AZD16" s="59"/>
      <c r="AZE16" s="59"/>
      <c r="AZF16" s="59"/>
      <c r="AZG16" s="59"/>
      <c r="AZH16" s="59"/>
      <c r="AZI16" s="59"/>
      <c r="AZJ16" s="59"/>
      <c r="AZK16" s="59"/>
      <c r="AZL16" s="59"/>
      <c r="AZM16" s="59"/>
      <c r="AZN16" s="59"/>
      <c r="AZO16" s="59"/>
      <c r="AZP16" s="59"/>
      <c r="AZQ16" s="59"/>
      <c r="AZR16" s="59"/>
      <c r="AZS16" s="59"/>
      <c r="AZT16" s="59"/>
      <c r="AZU16" s="59"/>
      <c r="AZV16" s="59"/>
      <c r="AZW16" s="59"/>
      <c r="AZX16" s="59"/>
      <c r="AZY16" s="59"/>
      <c r="AZZ16" s="59"/>
      <c r="BAA16" s="59"/>
      <c r="BAB16" s="59"/>
      <c r="BAC16" s="59"/>
      <c r="BAD16" s="59"/>
      <c r="BAE16" s="59"/>
      <c r="BAF16" s="59"/>
      <c r="BAG16" s="59"/>
      <c r="BAH16" s="59"/>
      <c r="BAI16" s="59"/>
      <c r="BAJ16" s="59"/>
      <c r="BAK16" s="59"/>
      <c r="BAL16" s="59"/>
      <c r="BAM16" s="59"/>
      <c r="BAN16" s="59"/>
      <c r="BAO16" s="59"/>
      <c r="BAP16" s="59"/>
      <c r="BAQ16" s="59"/>
      <c r="BAR16" s="59"/>
      <c r="BAS16" s="59"/>
      <c r="BAT16" s="59"/>
      <c r="BAU16" s="59"/>
      <c r="BAV16" s="59"/>
      <c r="BAW16" s="59"/>
      <c r="BAX16" s="59"/>
      <c r="BAY16" s="59"/>
      <c r="BAZ16" s="59"/>
      <c r="BBA16" s="59"/>
      <c r="BBB16" s="59"/>
      <c r="BBC16" s="59"/>
      <c r="BBD16" s="59"/>
      <c r="BBE16" s="59"/>
      <c r="BBF16" s="59"/>
      <c r="BBG16" s="59"/>
      <c r="BBH16" s="59"/>
      <c r="BBI16" s="59"/>
      <c r="BBJ16" s="59"/>
      <c r="BBK16" s="59"/>
      <c r="BBL16" s="59"/>
      <c r="BBM16" s="59"/>
      <c r="BBN16" s="59"/>
      <c r="BBO16" s="59"/>
      <c r="BBP16" s="59"/>
      <c r="BBQ16" s="59"/>
      <c r="BBR16" s="59"/>
      <c r="BBS16" s="59"/>
      <c r="BBT16" s="59"/>
      <c r="BBU16" s="59"/>
      <c r="BBV16" s="59"/>
      <c r="BBW16" s="59"/>
      <c r="BBX16" s="59"/>
      <c r="BBY16" s="59"/>
      <c r="BBZ16" s="59"/>
      <c r="BCA16" s="59"/>
      <c r="BCB16" s="59"/>
      <c r="BCC16" s="59"/>
      <c r="BCD16" s="59"/>
      <c r="BCE16" s="59"/>
      <c r="BCF16" s="59"/>
      <c r="BCG16" s="59"/>
      <c r="BCH16" s="59"/>
      <c r="BCI16" s="59"/>
      <c r="BCJ16" s="59"/>
      <c r="BCK16" s="59"/>
      <c r="BCL16" s="59"/>
      <c r="BCM16" s="59"/>
      <c r="BCN16" s="59"/>
      <c r="BCO16" s="59"/>
      <c r="BCP16" s="59"/>
      <c r="BCQ16" s="59"/>
      <c r="BCR16" s="59"/>
      <c r="BCS16" s="59"/>
      <c r="BCT16" s="59"/>
      <c r="BCU16" s="59"/>
      <c r="BCV16" s="59"/>
      <c r="BCW16" s="59"/>
      <c r="BCX16" s="59"/>
      <c r="BCY16" s="59"/>
      <c r="BCZ16" s="59"/>
      <c r="BDA16" s="59"/>
      <c r="BDB16" s="59"/>
      <c r="BDC16" s="59"/>
      <c r="BDD16" s="59"/>
      <c r="BDE16" s="59"/>
      <c r="BDF16" s="59"/>
      <c r="BDG16" s="59"/>
      <c r="BDH16" s="59"/>
      <c r="BDI16" s="59"/>
      <c r="BDJ16" s="59"/>
      <c r="BDK16" s="59"/>
      <c r="BDL16" s="59"/>
      <c r="BDM16" s="59"/>
      <c r="BDN16" s="59"/>
      <c r="BDO16" s="59"/>
      <c r="BDP16" s="59"/>
      <c r="BDQ16" s="59"/>
      <c r="BDR16" s="59"/>
      <c r="BDS16" s="59"/>
      <c r="BDT16" s="59"/>
      <c r="BDU16" s="59"/>
      <c r="BDV16" s="59"/>
      <c r="BDW16" s="59"/>
      <c r="BDX16" s="59"/>
      <c r="BDY16" s="59"/>
      <c r="BDZ16" s="59"/>
      <c r="BEA16" s="59"/>
      <c r="BEB16" s="59"/>
      <c r="BEC16" s="59"/>
      <c r="BED16" s="59"/>
      <c r="BEE16" s="59"/>
      <c r="BEF16" s="59"/>
      <c r="BEG16" s="59"/>
      <c r="BEH16" s="59"/>
      <c r="BEI16" s="59"/>
      <c r="BEJ16" s="59"/>
      <c r="BEK16" s="59"/>
      <c r="BEL16" s="59"/>
      <c r="BEM16" s="59"/>
      <c r="BEN16" s="59"/>
      <c r="BEO16" s="59"/>
      <c r="BEP16" s="59"/>
      <c r="BEQ16" s="59"/>
      <c r="BER16" s="59"/>
      <c r="BES16" s="59"/>
      <c r="BET16" s="59"/>
      <c r="BEU16" s="59"/>
      <c r="BEV16" s="59"/>
      <c r="BEW16" s="59"/>
      <c r="BEX16" s="59"/>
      <c r="BEY16" s="59"/>
      <c r="BEZ16" s="59"/>
      <c r="BFA16" s="59"/>
      <c r="BFB16" s="59"/>
      <c r="BFC16" s="59"/>
      <c r="BFD16" s="59"/>
      <c r="BFE16" s="59"/>
      <c r="BFF16" s="59"/>
      <c r="BFG16" s="59"/>
      <c r="BFH16" s="59"/>
      <c r="BFI16" s="59"/>
      <c r="BFJ16" s="59"/>
      <c r="BFK16" s="59"/>
      <c r="BFL16" s="59"/>
      <c r="BFM16" s="59"/>
      <c r="BFN16" s="59"/>
      <c r="BFO16" s="59"/>
      <c r="BFP16" s="59"/>
      <c r="BFQ16" s="59"/>
      <c r="BFR16" s="59"/>
      <c r="BFS16" s="59"/>
      <c r="BFT16" s="59"/>
      <c r="BFU16" s="59"/>
      <c r="BFV16" s="59"/>
      <c r="BFW16" s="59"/>
      <c r="BFX16" s="59"/>
      <c r="BFY16" s="59"/>
      <c r="BFZ16" s="59"/>
      <c r="BGA16" s="59"/>
      <c r="BGB16" s="59"/>
      <c r="BGC16" s="59"/>
      <c r="BGD16" s="59"/>
      <c r="BGE16" s="59"/>
      <c r="BGF16" s="59"/>
      <c r="BGG16" s="59"/>
      <c r="BGH16" s="59"/>
      <c r="BGI16" s="59"/>
      <c r="BGJ16" s="59"/>
      <c r="BGK16" s="59"/>
      <c r="BGL16" s="59"/>
      <c r="BGM16" s="59"/>
      <c r="BGN16" s="59"/>
      <c r="BGO16" s="59"/>
      <c r="BGP16" s="59"/>
      <c r="BGQ16" s="59"/>
      <c r="BGR16" s="59"/>
      <c r="BGS16" s="59"/>
      <c r="BGT16" s="59"/>
      <c r="BGU16" s="59"/>
      <c r="BGV16" s="59"/>
      <c r="BGW16" s="59"/>
      <c r="BGX16" s="59"/>
      <c r="BGY16" s="59"/>
      <c r="BGZ16" s="59"/>
      <c r="BHA16" s="59"/>
      <c r="BHB16" s="59"/>
      <c r="BHC16" s="59"/>
      <c r="BHD16" s="59"/>
      <c r="BHE16" s="59"/>
      <c r="BHF16" s="59"/>
      <c r="BHG16" s="59"/>
      <c r="BHH16" s="59"/>
      <c r="BHI16" s="59"/>
      <c r="BHJ16" s="59"/>
      <c r="BHK16" s="59"/>
      <c r="BHL16" s="59"/>
      <c r="BHM16" s="59"/>
      <c r="BHN16" s="59"/>
      <c r="BHO16" s="59"/>
      <c r="BHP16" s="59"/>
      <c r="BHQ16" s="59"/>
      <c r="BHR16" s="59"/>
      <c r="BHS16" s="59"/>
      <c r="BHT16" s="59"/>
      <c r="BHU16" s="59"/>
      <c r="BHV16" s="59"/>
      <c r="BHW16" s="59"/>
      <c r="BHX16" s="59"/>
      <c r="BHY16" s="59"/>
      <c r="BHZ16" s="59"/>
      <c r="BIA16" s="59"/>
      <c r="BIB16" s="59"/>
      <c r="BIC16" s="59"/>
      <c r="BID16" s="59"/>
      <c r="BIE16" s="59"/>
      <c r="BIF16" s="59"/>
      <c r="BIG16" s="59"/>
      <c r="BIH16" s="59"/>
      <c r="BII16" s="59"/>
      <c r="BIJ16" s="59"/>
      <c r="BIK16" s="59"/>
      <c r="BIL16" s="59"/>
      <c r="BIM16" s="59"/>
      <c r="BIN16" s="59"/>
      <c r="BIO16" s="59"/>
      <c r="BIP16" s="59"/>
      <c r="BIQ16" s="59"/>
      <c r="BIR16" s="59"/>
      <c r="BIS16" s="59"/>
      <c r="BIT16" s="59"/>
      <c r="BIU16" s="59"/>
      <c r="BIV16" s="59"/>
      <c r="BIW16" s="59"/>
      <c r="BIX16" s="59"/>
      <c r="BIY16" s="59"/>
      <c r="BIZ16" s="59"/>
      <c r="BJA16" s="59"/>
      <c r="BJB16" s="59"/>
      <c r="BJC16" s="59"/>
      <c r="BJD16" s="59"/>
      <c r="BJE16" s="59"/>
      <c r="BJF16" s="59"/>
      <c r="BJG16" s="59"/>
      <c r="BJH16" s="59"/>
      <c r="BJI16" s="59"/>
      <c r="BJJ16" s="59"/>
      <c r="BJK16" s="59"/>
      <c r="BJL16" s="59"/>
      <c r="BJM16" s="59"/>
      <c r="BJN16" s="59"/>
      <c r="BJO16" s="59"/>
      <c r="BJP16" s="59"/>
      <c r="BJQ16" s="59"/>
      <c r="BJR16" s="59"/>
      <c r="BJS16" s="59"/>
      <c r="BJT16" s="59"/>
      <c r="BJU16" s="59"/>
      <c r="BJV16" s="59"/>
      <c r="BJW16" s="59"/>
      <c r="BJX16" s="59"/>
      <c r="BJY16" s="59"/>
      <c r="BJZ16" s="59"/>
      <c r="BKA16" s="59"/>
      <c r="BKB16" s="59"/>
      <c r="BKC16" s="59"/>
      <c r="BKD16" s="59"/>
      <c r="BKE16" s="59"/>
      <c r="BKF16" s="59"/>
      <c r="BKG16" s="59"/>
      <c r="BKH16" s="59"/>
      <c r="BKI16" s="59"/>
      <c r="BKJ16" s="59"/>
      <c r="BKK16" s="59"/>
      <c r="BKL16" s="59"/>
      <c r="BKM16" s="59"/>
      <c r="BKN16" s="59"/>
      <c r="BKO16" s="59"/>
      <c r="BKP16" s="59"/>
      <c r="BKQ16" s="59"/>
      <c r="BKR16" s="59"/>
      <c r="BKS16" s="59"/>
      <c r="BKT16" s="59"/>
      <c r="BKU16" s="59"/>
      <c r="BKV16" s="59"/>
      <c r="BKW16" s="59"/>
      <c r="BKX16" s="59"/>
      <c r="BKY16" s="59"/>
      <c r="BKZ16" s="59"/>
      <c r="BLA16" s="59"/>
      <c r="BLB16" s="59"/>
      <c r="BLC16" s="59"/>
      <c r="BLD16" s="59"/>
      <c r="BLE16" s="59"/>
      <c r="BLF16" s="59"/>
      <c r="BLG16" s="59"/>
      <c r="BLH16" s="59"/>
      <c r="BLI16" s="59"/>
      <c r="BLJ16" s="59"/>
      <c r="BLK16" s="59"/>
      <c r="BLL16" s="59"/>
      <c r="BLM16" s="59"/>
      <c r="BLN16" s="59"/>
      <c r="BLO16" s="59"/>
      <c r="BLP16" s="59"/>
      <c r="BLQ16" s="59"/>
      <c r="BLR16" s="59"/>
      <c r="BLS16" s="59"/>
      <c r="BLT16" s="59"/>
      <c r="BLU16" s="59"/>
      <c r="BLV16" s="59"/>
      <c r="BLW16" s="59"/>
      <c r="BLX16" s="59"/>
      <c r="BLY16" s="59"/>
      <c r="BLZ16" s="59"/>
      <c r="BMA16" s="59"/>
      <c r="BMB16" s="59"/>
      <c r="BMC16" s="59"/>
      <c r="BMD16" s="59"/>
      <c r="BME16" s="59"/>
      <c r="BMF16" s="59"/>
      <c r="BMG16" s="59"/>
      <c r="BMH16" s="59"/>
      <c r="BMI16" s="59"/>
      <c r="BMJ16" s="59"/>
      <c r="BMK16" s="59"/>
      <c r="BML16" s="59"/>
      <c r="BMM16" s="59"/>
      <c r="BMN16" s="59"/>
      <c r="BMO16" s="59"/>
      <c r="BMP16" s="59"/>
      <c r="BMQ16" s="59"/>
      <c r="BMR16" s="59"/>
      <c r="BMS16" s="59"/>
      <c r="BMT16" s="59"/>
      <c r="BMU16" s="59"/>
      <c r="BMV16" s="59"/>
      <c r="BMW16" s="59"/>
      <c r="BMX16" s="59"/>
      <c r="BMY16" s="59"/>
      <c r="BMZ16" s="59"/>
      <c r="BNA16" s="59"/>
      <c r="BNB16" s="59"/>
      <c r="BNC16" s="59"/>
      <c r="BND16" s="59"/>
      <c r="BNE16" s="59"/>
      <c r="BNF16" s="59"/>
      <c r="BNG16" s="59"/>
      <c r="BNH16" s="59"/>
      <c r="BNI16" s="59"/>
      <c r="BNJ16" s="59"/>
      <c r="BNK16" s="59"/>
      <c r="BNL16" s="59"/>
      <c r="BNM16" s="59"/>
      <c r="BNN16" s="59"/>
      <c r="BNO16" s="59"/>
      <c r="BNP16" s="59"/>
      <c r="BNQ16" s="59"/>
      <c r="BNR16" s="59"/>
      <c r="BNS16" s="59"/>
      <c r="BNT16" s="59"/>
      <c r="BNU16" s="59"/>
      <c r="BNV16" s="59"/>
      <c r="BNW16" s="59"/>
      <c r="BNX16" s="59"/>
      <c r="BNY16" s="59"/>
      <c r="BNZ16" s="59"/>
      <c r="BOA16" s="59"/>
      <c r="BOB16" s="59"/>
      <c r="BOC16" s="59"/>
      <c r="BOD16" s="59"/>
      <c r="BOE16" s="59"/>
      <c r="BOF16" s="59"/>
      <c r="BOG16" s="59"/>
      <c r="BOH16" s="59"/>
      <c r="BOI16" s="59"/>
      <c r="BOJ16" s="59"/>
      <c r="BOK16" s="59"/>
      <c r="BOL16" s="59"/>
      <c r="BOM16" s="59"/>
      <c r="BON16" s="59"/>
      <c r="BOO16" s="59"/>
      <c r="BOP16" s="59"/>
      <c r="BOQ16" s="59"/>
      <c r="BOR16" s="59"/>
      <c r="BOS16" s="59"/>
      <c r="BOT16" s="59"/>
      <c r="BOU16" s="59"/>
      <c r="BOV16" s="59"/>
      <c r="BOW16" s="59"/>
      <c r="BOX16" s="59"/>
      <c r="BOY16" s="59"/>
      <c r="BOZ16" s="59"/>
      <c r="BPA16" s="59"/>
      <c r="BPB16" s="59"/>
      <c r="BPC16" s="59"/>
      <c r="BPD16" s="59"/>
      <c r="BPE16" s="59"/>
      <c r="BPF16" s="59"/>
      <c r="BPG16" s="59"/>
      <c r="BPH16" s="59"/>
      <c r="BPI16" s="59"/>
      <c r="BPJ16" s="59"/>
      <c r="BPK16" s="59"/>
      <c r="BPL16" s="59"/>
      <c r="BPM16" s="59"/>
      <c r="BPN16" s="59"/>
      <c r="BPO16" s="59"/>
      <c r="BPP16" s="59"/>
      <c r="BPQ16" s="59"/>
      <c r="BPR16" s="59"/>
      <c r="BPS16" s="59"/>
      <c r="BPT16" s="59"/>
      <c r="BPU16" s="59"/>
      <c r="BPV16" s="59"/>
      <c r="BPW16" s="59"/>
      <c r="BPX16" s="59"/>
      <c r="BPY16" s="59"/>
      <c r="BPZ16" s="59"/>
      <c r="BQA16" s="59"/>
      <c r="BQB16" s="59"/>
      <c r="BQC16" s="59"/>
      <c r="BQD16" s="59"/>
      <c r="BQE16" s="59"/>
      <c r="BQF16" s="59"/>
      <c r="BQG16" s="59"/>
      <c r="BQH16" s="59"/>
      <c r="BQI16" s="59"/>
      <c r="BQJ16" s="59"/>
      <c r="BQK16" s="59"/>
      <c r="BQL16" s="59"/>
      <c r="BQM16" s="59"/>
      <c r="BQN16" s="59"/>
      <c r="BQO16" s="59"/>
      <c r="BQP16" s="59"/>
      <c r="BQQ16" s="59"/>
      <c r="BQR16" s="59"/>
      <c r="BQS16" s="59"/>
      <c r="BQT16" s="59"/>
      <c r="BQU16" s="59"/>
      <c r="BQV16" s="59"/>
      <c r="BQW16" s="59"/>
      <c r="BQX16" s="59"/>
      <c r="BQY16" s="59"/>
      <c r="BQZ16" s="59"/>
      <c r="BRA16" s="59"/>
      <c r="BRB16" s="59"/>
      <c r="BRC16" s="59"/>
      <c r="BRD16" s="59"/>
      <c r="BRE16" s="59"/>
      <c r="BRF16" s="59"/>
      <c r="BRG16" s="59"/>
      <c r="BRH16" s="59"/>
      <c r="BRI16" s="59"/>
      <c r="BRJ16" s="59"/>
      <c r="BRK16" s="59"/>
      <c r="BRL16" s="59"/>
      <c r="BRM16" s="59"/>
      <c r="BRN16" s="59"/>
      <c r="BRO16" s="59"/>
      <c r="BRP16" s="59"/>
      <c r="BRQ16" s="59"/>
      <c r="BRR16" s="59"/>
      <c r="BRS16" s="59"/>
      <c r="BRT16" s="59"/>
      <c r="BRU16" s="59"/>
      <c r="BRV16" s="59"/>
      <c r="BRW16" s="59"/>
      <c r="BRX16" s="59"/>
      <c r="BRY16" s="59"/>
      <c r="BRZ16" s="59"/>
      <c r="BSA16" s="59"/>
      <c r="BSB16" s="59"/>
      <c r="BSC16" s="59"/>
      <c r="BSD16" s="59"/>
      <c r="BSE16" s="59"/>
      <c r="BSF16" s="59"/>
      <c r="BSG16" s="59"/>
      <c r="BSH16" s="59"/>
      <c r="BSI16" s="59"/>
      <c r="BSJ16" s="59"/>
      <c r="BSK16" s="59"/>
      <c r="BSL16" s="59"/>
      <c r="BSM16" s="59"/>
      <c r="BSN16" s="59"/>
      <c r="BSO16" s="59"/>
      <c r="BSP16" s="59"/>
      <c r="BSQ16" s="59"/>
      <c r="BSR16" s="59"/>
      <c r="BSS16" s="59"/>
      <c r="BST16" s="59"/>
      <c r="BSU16" s="59"/>
      <c r="BSV16" s="59"/>
      <c r="BSW16" s="59"/>
      <c r="BSX16" s="59"/>
      <c r="BSY16" s="59"/>
      <c r="BSZ16" s="59"/>
      <c r="BTA16" s="59"/>
      <c r="BTB16" s="59"/>
      <c r="BTC16" s="59"/>
      <c r="BTD16" s="59"/>
      <c r="BTE16" s="59"/>
      <c r="BTF16" s="59"/>
      <c r="BTG16" s="59"/>
      <c r="BTH16" s="59"/>
      <c r="BTI16" s="59"/>
      <c r="BTJ16" s="59"/>
      <c r="BTK16" s="59"/>
      <c r="BTL16" s="59"/>
      <c r="BTM16" s="59"/>
      <c r="BTN16" s="59"/>
      <c r="BTO16" s="59"/>
      <c r="BTP16" s="59"/>
      <c r="BTQ16" s="59"/>
      <c r="BTR16" s="59"/>
      <c r="BTS16" s="59"/>
      <c r="BTT16" s="59"/>
      <c r="BTU16" s="59"/>
      <c r="BTV16" s="59"/>
      <c r="BTW16" s="59"/>
      <c r="BTX16" s="59"/>
      <c r="BTY16" s="59"/>
      <c r="BTZ16" s="59"/>
      <c r="BUA16" s="59"/>
      <c r="BUB16" s="59"/>
      <c r="BUC16" s="59"/>
      <c r="BUD16" s="59"/>
      <c r="BUE16" s="59"/>
      <c r="BUF16" s="59"/>
      <c r="BUG16" s="59"/>
      <c r="BUH16" s="59"/>
      <c r="BUI16" s="59"/>
      <c r="BUJ16" s="59"/>
      <c r="BUK16" s="59"/>
      <c r="BUL16" s="59"/>
      <c r="BUM16" s="59"/>
      <c r="BUN16" s="59"/>
      <c r="BUO16" s="59"/>
      <c r="BUP16" s="59"/>
      <c r="BUQ16" s="59"/>
      <c r="BUR16" s="59"/>
      <c r="BUS16" s="59"/>
      <c r="BUT16" s="59"/>
      <c r="BUU16" s="59"/>
      <c r="BUV16" s="59"/>
      <c r="BUW16" s="59"/>
      <c r="BUX16" s="59"/>
      <c r="BUY16" s="59"/>
      <c r="BUZ16" s="59"/>
      <c r="BVA16" s="59"/>
      <c r="BVB16" s="59"/>
      <c r="BVC16" s="59"/>
      <c r="BVD16" s="59"/>
      <c r="BVE16" s="59"/>
      <c r="BVF16" s="59"/>
      <c r="BVG16" s="59"/>
      <c r="BVH16" s="59"/>
      <c r="BVI16" s="59"/>
      <c r="BVJ16" s="59"/>
      <c r="BVK16" s="59"/>
      <c r="BVL16" s="59"/>
      <c r="BVM16" s="59"/>
      <c r="BVN16" s="59"/>
      <c r="BVO16" s="59"/>
      <c r="BVP16" s="59"/>
      <c r="BVQ16" s="59"/>
      <c r="BVR16" s="59"/>
      <c r="BVS16" s="59"/>
      <c r="BVT16" s="59"/>
      <c r="BVU16" s="59"/>
      <c r="BVV16" s="59"/>
      <c r="BVW16" s="59"/>
      <c r="BVX16" s="59"/>
      <c r="BVY16" s="59"/>
      <c r="BVZ16" s="59"/>
      <c r="BWA16" s="59"/>
      <c r="BWB16" s="59"/>
      <c r="BWC16" s="59"/>
      <c r="BWD16" s="59"/>
      <c r="BWE16" s="59"/>
      <c r="BWF16" s="59"/>
      <c r="BWG16" s="59"/>
      <c r="BWH16" s="59"/>
      <c r="BWI16" s="59"/>
      <c r="BWJ16" s="59"/>
      <c r="BWK16" s="59"/>
      <c r="BWL16" s="59"/>
      <c r="BWM16" s="59"/>
      <c r="BWN16" s="59"/>
      <c r="BWO16" s="59"/>
      <c r="BWP16" s="59"/>
      <c r="BWQ16" s="59"/>
      <c r="BWR16" s="59"/>
      <c r="BWS16" s="59"/>
      <c r="BWT16" s="59"/>
      <c r="BWU16" s="59"/>
      <c r="BWV16" s="59"/>
      <c r="BWW16" s="59"/>
      <c r="BWX16" s="59"/>
      <c r="BWY16" s="59"/>
      <c r="BWZ16" s="59"/>
      <c r="BXA16" s="59"/>
      <c r="BXB16" s="59"/>
      <c r="BXC16" s="59"/>
      <c r="BXD16" s="59"/>
      <c r="BXE16" s="59"/>
      <c r="BXF16" s="59"/>
      <c r="BXG16" s="59"/>
      <c r="BXH16" s="59"/>
      <c r="BXI16" s="59"/>
      <c r="BXJ16" s="59"/>
      <c r="BXK16" s="59"/>
      <c r="BXL16" s="59"/>
      <c r="BXM16" s="59"/>
      <c r="BXN16" s="59"/>
      <c r="BXO16" s="59"/>
      <c r="BXP16" s="59"/>
      <c r="BXQ16" s="59"/>
      <c r="BXR16" s="59"/>
      <c r="BXS16" s="59"/>
      <c r="BXT16" s="59"/>
      <c r="BXU16" s="59"/>
      <c r="BXV16" s="59"/>
      <c r="BXW16" s="59"/>
      <c r="BXX16" s="59"/>
      <c r="BXY16" s="59"/>
      <c r="BXZ16" s="59"/>
      <c r="BYA16" s="59"/>
      <c r="BYB16" s="59"/>
      <c r="BYC16" s="59"/>
      <c r="BYD16" s="59"/>
      <c r="BYE16" s="59"/>
      <c r="BYF16" s="59"/>
      <c r="BYG16" s="59"/>
      <c r="BYH16" s="59"/>
      <c r="BYI16" s="59"/>
      <c r="BYJ16" s="59"/>
      <c r="BYK16" s="59"/>
      <c r="BYL16" s="59"/>
      <c r="BYM16" s="59"/>
      <c r="BYN16" s="59"/>
      <c r="BYO16" s="59"/>
      <c r="BYP16" s="59"/>
      <c r="BYQ16" s="59"/>
      <c r="BYR16" s="59"/>
      <c r="BYS16" s="59"/>
      <c r="BYT16" s="59"/>
      <c r="BYU16" s="59"/>
      <c r="BYV16" s="59"/>
      <c r="BYW16" s="59"/>
      <c r="BYX16" s="59"/>
      <c r="BYY16" s="59"/>
      <c r="BYZ16" s="59"/>
      <c r="BZA16" s="59"/>
      <c r="BZB16" s="59"/>
      <c r="BZC16" s="59"/>
      <c r="BZD16" s="59"/>
      <c r="BZE16" s="59"/>
      <c r="BZF16" s="59"/>
      <c r="BZG16" s="59"/>
      <c r="BZH16" s="59"/>
      <c r="BZI16" s="59"/>
      <c r="BZJ16" s="59"/>
      <c r="BZK16" s="59"/>
      <c r="BZL16" s="59"/>
      <c r="BZM16" s="59"/>
      <c r="BZN16" s="59"/>
      <c r="BZO16" s="59"/>
      <c r="BZP16" s="59"/>
      <c r="BZQ16" s="59"/>
      <c r="BZR16" s="59"/>
      <c r="BZS16" s="59"/>
      <c r="BZT16" s="59"/>
      <c r="BZU16" s="59"/>
      <c r="BZV16" s="59"/>
      <c r="BZW16" s="59"/>
      <c r="BZX16" s="59"/>
      <c r="BZY16" s="59"/>
      <c r="BZZ16" s="59"/>
      <c r="CAA16" s="59"/>
      <c r="CAB16" s="59"/>
      <c r="CAC16" s="59"/>
      <c r="CAD16" s="59"/>
      <c r="CAE16" s="59"/>
      <c r="CAF16" s="59"/>
      <c r="CAG16" s="59"/>
      <c r="CAH16" s="59"/>
      <c r="CAI16" s="59"/>
      <c r="CAJ16" s="59"/>
      <c r="CAK16" s="59"/>
      <c r="CAL16" s="59"/>
      <c r="CAM16" s="59"/>
      <c r="CAN16" s="59"/>
      <c r="CAO16" s="59"/>
      <c r="CAP16" s="59"/>
      <c r="CAQ16" s="59"/>
      <c r="CAR16" s="59"/>
      <c r="CAS16" s="59"/>
      <c r="CAT16" s="59"/>
      <c r="CAU16" s="59"/>
      <c r="CAV16" s="59"/>
      <c r="CAW16" s="59"/>
      <c r="CAX16" s="59"/>
      <c r="CAY16" s="59"/>
      <c r="CAZ16" s="59"/>
      <c r="CBA16" s="59"/>
      <c r="CBB16" s="59"/>
      <c r="CBC16" s="59"/>
      <c r="CBD16" s="59"/>
      <c r="CBE16" s="59"/>
      <c r="CBF16" s="59"/>
      <c r="CBG16" s="59"/>
      <c r="CBH16" s="59"/>
      <c r="CBI16" s="59"/>
      <c r="CBJ16" s="59"/>
      <c r="CBK16" s="59"/>
      <c r="CBL16" s="59"/>
      <c r="CBM16" s="59"/>
      <c r="CBN16" s="59"/>
      <c r="CBO16" s="59"/>
      <c r="CBP16" s="59"/>
      <c r="CBQ16" s="59"/>
      <c r="CBR16" s="59"/>
      <c r="CBS16" s="59"/>
      <c r="CBT16" s="59"/>
      <c r="CBU16" s="59"/>
      <c r="CBV16" s="59"/>
      <c r="CBW16" s="59"/>
      <c r="CBX16" s="59"/>
      <c r="CBY16" s="59"/>
      <c r="CBZ16" s="59"/>
      <c r="CCA16" s="59"/>
      <c r="CCB16" s="59"/>
      <c r="CCC16" s="59"/>
      <c r="CCD16" s="59"/>
      <c r="CCE16" s="59"/>
      <c r="CCF16" s="59"/>
      <c r="CCG16" s="59"/>
      <c r="CCH16" s="59"/>
      <c r="CCI16" s="59"/>
      <c r="CCJ16" s="59"/>
      <c r="CCK16" s="59"/>
      <c r="CCL16" s="59"/>
      <c r="CCM16" s="59"/>
      <c r="CCN16" s="59"/>
      <c r="CCO16" s="59"/>
      <c r="CCP16" s="59"/>
      <c r="CCQ16" s="59"/>
      <c r="CCR16" s="59"/>
      <c r="CCS16" s="59"/>
      <c r="CCT16" s="59"/>
      <c r="CCU16" s="59"/>
      <c r="CCV16" s="59"/>
      <c r="CCW16" s="59"/>
      <c r="CCX16" s="59"/>
      <c r="CCY16" s="59"/>
      <c r="CCZ16" s="59"/>
      <c r="CDA16" s="59"/>
      <c r="CDB16" s="59"/>
      <c r="CDC16" s="59"/>
      <c r="CDD16" s="59"/>
      <c r="CDE16" s="59"/>
      <c r="CDF16" s="59"/>
      <c r="CDG16" s="59"/>
      <c r="CDH16" s="59"/>
      <c r="CDI16" s="59"/>
      <c r="CDJ16" s="59"/>
      <c r="CDK16" s="59"/>
      <c r="CDL16" s="59"/>
      <c r="CDM16" s="59"/>
      <c r="CDN16" s="59"/>
      <c r="CDO16" s="59"/>
      <c r="CDP16" s="59"/>
      <c r="CDQ16" s="59"/>
      <c r="CDR16" s="59"/>
      <c r="CDS16" s="59"/>
      <c r="CDT16" s="59"/>
      <c r="CDU16" s="59"/>
      <c r="CDV16" s="59"/>
      <c r="CDW16" s="59"/>
      <c r="CDX16" s="59"/>
      <c r="CDY16" s="59"/>
      <c r="CDZ16" s="59"/>
      <c r="CEA16" s="59"/>
      <c r="CEB16" s="59"/>
      <c r="CEC16" s="59"/>
      <c r="CED16" s="59"/>
      <c r="CEE16" s="59"/>
      <c r="CEF16" s="59"/>
      <c r="CEG16" s="59"/>
      <c r="CEH16" s="59"/>
      <c r="CEI16" s="59"/>
      <c r="CEJ16" s="59"/>
      <c r="CEK16" s="59"/>
      <c r="CEL16" s="59"/>
      <c r="CEM16" s="59"/>
      <c r="CEN16" s="59"/>
      <c r="CEO16" s="59"/>
      <c r="CEP16" s="59"/>
      <c r="CEQ16" s="59"/>
      <c r="CER16" s="59"/>
      <c r="CES16" s="59"/>
      <c r="CET16" s="59"/>
      <c r="CEU16" s="59"/>
      <c r="CEV16" s="59"/>
      <c r="CEW16" s="59"/>
      <c r="CEX16" s="59"/>
      <c r="CEY16" s="59"/>
      <c r="CEZ16" s="59"/>
      <c r="CFA16" s="59"/>
      <c r="CFB16" s="59"/>
      <c r="CFC16" s="59"/>
      <c r="CFD16" s="59"/>
      <c r="CFE16" s="59"/>
      <c r="CFF16" s="59"/>
      <c r="CFG16" s="59"/>
      <c r="CFH16" s="59"/>
      <c r="CFI16" s="59"/>
      <c r="CFJ16" s="59"/>
      <c r="CFK16" s="59"/>
      <c r="CFL16" s="59"/>
      <c r="CFM16" s="59"/>
      <c r="CFN16" s="59"/>
      <c r="CFO16" s="59"/>
      <c r="CFP16" s="59"/>
      <c r="CFQ16" s="59"/>
      <c r="CFR16" s="59"/>
      <c r="CFS16" s="59"/>
      <c r="CFT16" s="59"/>
      <c r="CFU16" s="59"/>
      <c r="CFV16" s="59"/>
      <c r="CFW16" s="59"/>
      <c r="CFX16" s="59"/>
      <c r="CFY16" s="59"/>
      <c r="CFZ16" s="59"/>
      <c r="CGA16" s="59"/>
      <c r="CGB16" s="59"/>
      <c r="CGC16" s="59"/>
      <c r="CGD16" s="59"/>
      <c r="CGE16" s="59"/>
      <c r="CGF16" s="59"/>
      <c r="CGG16" s="59"/>
      <c r="CGH16" s="59"/>
      <c r="CGI16" s="59"/>
      <c r="CGJ16" s="59"/>
      <c r="CGK16" s="59"/>
      <c r="CGL16" s="59"/>
      <c r="CGM16" s="59"/>
      <c r="CGN16" s="59"/>
      <c r="CGO16" s="59"/>
      <c r="CGP16" s="59"/>
      <c r="CGQ16" s="59"/>
      <c r="CGR16" s="59"/>
      <c r="CGS16" s="59"/>
      <c r="CGT16" s="59"/>
      <c r="CGU16" s="59"/>
      <c r="CGV16" s="59"/>
      <c r="CGW16" s="59"/>
      <c r="CGX16" s="59"/>
      <c r="CGY16" s="59"/>
      <c r="CGZ16" s="59"/>
      <c r="CHA16" s="59"/>
      <c r="CHB16" s="59"/>
      <c r="CHC16" s="59"/>
      <c r="CHD16" s="59"/>
      <c r="CHE16" s="59"/>
      <c r="CHF16" s="59"/>
      <c r="CHG16" s="59"/>
      <c r="CHH16" s="59"/>
      <c r="CHI16" s="59"/>
      <c r="CHJ16" s="59"/>
      <c r="CHK16" s="59"/>
      <c r="CHL16" s="59"/>
      <c r="CHM16" s="59"/>
      <c r="CHN16" s="59"/>
      <c r="CHO16" s="59"/>
      <c r="CHP16" s="59"/>
      <c r="CHQ16" s="59"/>
      <c r="CHR16" s="59"/>
      <c r="CHS16" s="59"/>
      <c r="CHT16" s="59"/>
      <c r="CHU16" s="59"/>
      <c r="CHV16" s="59"/>
      <c r="CHW16" s="59"/>
      <c r="CHX16" s="59"/>
      <c r="CHY16" s="59"/>
      <c r="CHZ16" s="59"/>
      <c r="CIA16" s="59"/>
      <c r="CIB16" s="59"/>
      <c r="CIC16" s="59"/>
      <c r="CID16" s="59"/>
      <c r="CIE16" s="59"/>
      <c r="CIF16" s="59"/>
      <c r="CIG16" s="59"/>
      <c r="CIH16" s="59"/>
      <c r="CII16" s="59"/>
      <c r="CIJ16" s="59"/>
      <c r="CIK16" s="59"/>
      <c r="CIL16" s="59"/>
      <c r="CIM16" s="59"/>
      <c r="CIN16" s="59"/>
      <c r="CIO16" s="59"/>
      <c r="CIP16" s="59"/>
      <c r="CIQ16" s="59"/>
      <c r="CIR16" s="59"/>
      <c r="CIS16" s="59"/>
      <c r="CIT16" s="59"/>
      <c r="CIU16" s="59"/>
      <c r="CIV16" s="59"/>
      <c r="CIW16" s="59"/>
      <c r="CIX16" s="59"/>
      <c r="CIY16" s="59"/>
      <c r="CIZ16" s="59"/>
      <c r="CJA16" s="59"/>
      <c r="CJB16" s="59"/>
      <c r="CJC16" s="59"/>
      <c r="CJD16" s="59"/>
      <c r="CJE16" s="59"/>
      <c r="CJF16" s="59"/>
      <c r="CJG16" s="59"/>
      <c r="CJH16" s="59"/>
      <c r="CJI16" s="59"/>
      <c r="CJJ16" s="59"/>
      <c r="CJK16" s="59"/>
      <c r="CJL16" s="59"/>
      <c r="CJM16" s="59"/>
      <c r="CJN16" s="59"/>
      <c r="CJO16" s="59"/>
      <c r="CJP16" s="59"/>
      <c r="CJQ16" s="59"/>
      <c r="CJR16" s="59"/>
      <c r="CJS16" s="59"/>
      <c r="CJT16" s="59"/>
      <c r="CJU16" s="59"/>
      <c r="CJV16" s="59"/>
      <c r="CJW16" s="59"/>
      <c r="CJX16" s="59"/>
      <c r="CJY16" s="59"/>
      <c r="CJZ16" s="59"/>
      <c r="CKA16" s="59"/>
      <c r="CKB16" s="59"/>
      <c r="CKC16" s="59"/>
      <c r="CKD16" s="59"/>
      <c r="CKE16" s="59"/>
      <c r="CKF16" s="59"/>
      <c r="CKG16" s="59"/>
      <c r="CKH16" s="59"/>
      <c r="CKI16" s="59"/>
      <c r="CKJ16" s="59"/>
      <c r="CKK16" s="59"/>
      <c r="CKL16" s="59"/>
      <c r="CKM16" s="59"/>
      <c r="CKN16" s="59"/>
      <c r="CKO16" s="59"/>
      <c r="CKP16" s="59"/>
      <c r="CKQ16" s="59"/>
      <c r="CKR16" s="59"/>
      <c r="CKS16" s="59"/>
      <c r="CKT16" s="59"/>
      <c r="CKU16" s="59"/>
      <c r="CKV16" s="59"/>
      <c r="CKW16" s="59"/>
      <c r="CKX16" s="59"/>
      <c r="CKY16" s="59"/>
      <c r="CKZ16" s="59"/>
      <c r="CLA16" s="59"/>
      <c r="CLB16" s="59"/>
      <c r="CLC16" s="59"/>
      <c r="CLD16" s="59"/>
      <c r="CLE16" s="59"/>
      <c r="CLF16" s="59"/>
      <c r="CLG16" s="59"/>
      <c r="CLH16" s="59"/>
      <c r="CLI16" s="59"/>
      <c r="CLJ16" s="59"/>
      <c r="CLK16" s="59"/>
      <c r="CLL16" s="59"/>
      <c r="CLM16" s="59"/>
      <c r="CLN16" s="59"/>
      <c r="CLO16" s="59"/>
      <c r="CLP16" s="59"/>
      <c r="CLQ16" s="59"/>
      <c r="CLR16" s="59"/>
      <c r="CLS16" s="59"/>
      <c r="CLT16" s="59"/>
      <c r="CLU16" s="59"/>
      <c r="CLV16" s="59"/>
      <c r="CLW16" s="59"/>
      <c r="CLX16" s="59"/>
      <c r="CLY16" s="59"/>
      <c r="CLZ16" s="59"/>
      <c r="CMA16" s="59"/>
      <c r="CMB16" s="59"/>
      <c r="CMC16" s="59"/>
      <c r="CMD16" s="59"/>
      <c r="CME16" s="59"/>
      <c r="CMF16" s="59"/>
      <c r="CMG16" s="59"/>
      <c r="CMH16" s="59"/>
      <c r="CMI16" s="59"/>
      <c r="CMJ16" s="59"/>
      <c r="CMK16" s="59"/>
      <c r="CML16" s="59"/>
      <c r="CMM16" s="59"/>
      <c r="CMN16" s="59"/>
      <c r="CMO16" s="59"/>
      <c r="CMP16" s="59"/>
      <c r="CMQ16" s="59"/>
      <c r="CMR16" s="59"/>
      <c r="CMS16" s="59"/>
      <c r="CMT16" s="59"/>
      <c r="CMU16" s="59"/>
      <c r="CMV16" s="59"/>
      <c r="CMW16" s="59"/>
      <c r="CMX16" s="59"/>
      <c r="CMY16" s="59"/>
      <c r="CMZ16" s="59"/>
      <c r="CNA16" s="59"/>
      <c r="CNB16" s="59"/>
      <c r="CNC16" s="59"/>
      <c r="CND16" s="59"/>
      <c r="CNE16" s="59"/>
      <c r="CNF16" s="59"/>
      <c r="CNG16" s="59"/>
      <c r="CNH16" s="59"/>
      <c r="CNI16" s="59"/>
      <c r="CNJ16" s="59"/>
      <c r="CNK16" s="59"/>
      <c r="CNL16" s="59"/>
      <c r="CNM16" s="59"/>
      <c r="CNN16" s="59"/>
      <c r="CNO16" s="59"/>
      <c r="CNP16" s="59"/>
      <c r="CNQ16" s="59"/>
      <c r="CNR16" s="59"/>
      <c r="CNS16" s="59"/>
      <c r="CNT16" s="59"/>
      <c r="CNU16" s="59"/>
      <c r="CNV16" s="59"/>
      <c r="CNW16" s="59"/>
      <c r="CNX16" s="59"/>
      <c r="CNY16" s="59"/>
      <c r="CNZ16" s="59"/>
      <c r="COA16" s="59"/>
      <c r="COB16" s="59"/>
      <c r="COC16" s="59"/>
      <c r="COD16" s="59"/>
      <c r="COE16" s="59"/>
      <c r="COF16" s="59"/>
      <c r="COG16" s="59"/>
      <c r="COH16" s="59"/>
      <c r="COI16" s="59"/>
      <c r="COJ16" s="59"/>
      <c r="COK16" s="59"/>
      <c r="COL16" s="59"/>
      <c r="COM16" s="59"/>
      <c r="CON16" s="59"/>
      <c r="COO16" s="59"/>
      <c r="COP16" s="59"/>
      <c r="COQ16" s="59"/>
      <c r="COR16" s="59"/>
      <c r="COS16" s="59"/>
      <c r="COT16" s="59"/>
      <c r="COU16" s="59"/>
      <c r="COV16" s="59"/>
      <c r="COW16" s="59"/>
      <c r="COX16" s="59"/>
      <c r="COY16" s="59"/>
      <c r="COZ16" s="59"/>
      <c r="CPA16" s="59"/>
      <c r="CPB16" s="59"/>
      <c r="CPC16" s="59"/>
      <c r="CPD16" s="59"/>
      <c r="CPE16" s="59"/>
      <c r="CPF16" s="59"/>
      <c r="CPG16" s="59"/>
      <c r="CPH16" s="59"/>
      <c r="CPI16" s="59"/>
      <c r="CPJ16" s="59"/>
      <c r="CPK16" s="59"/>
      <c r="CPL16" s="59"/>
      <c r="CPM16" s="59"/>
      <c r="CPN16" s="59"/>
      <c r="CPO16" s="59"/>
      <c r="CPP16" s="59"/>
      <c r="CPQ16" s="59"/>
      <c r="CPR16" s="59"/>
      <c r="CPS16" s="59"/>
      <c r="CPT16" s="59"/>
      <c r="CPU16" s="59"/>
      <c r="CPV16" s="59"/>
      <c r="CPW16" s="59"/>
      <c r="CPX16" s="59"/>
      <c r="CPY16" s="59"/>
      <c r="CPZ16" s="59"/>
      <c r="CQA16" s="59"/>
      <c r="CQB16" s="59"/>
      <c r="CQC16" s="59"/>
      <c r="CQD16" s="59"/>
      <c r="CQE16" s="59"/>
      <c r="CQF16" s="59"/>
      <c r="CQG16" s="59"/>
      <c r="CQH16" s="59"/>
      <c r="CQI16" s="59"/>
      <c r="CQJ16" s="59"/>
      <c r="CQK16" s="59"/>
      <c r="CQL16" s="59"/>
      <c r="CQM16" s="59"/>
      <c r="CQN16" s="59"/>
      <c r="CQO16" s="59"/>
      <c r="CQP16" s="59"/>
      <c r="CQQ16" s="59"/>
      <c r="CQR16" s="59"/>
      <c r="CQS16" s="59"/>
      <c r="CQT16" s="59"/>
      <c r="CQU16" s="59"/>
      <c r="CQV16" s="59"/>
      <c r="CQW16" s="59"/>
      <c r="CQX16" s="59"/>
      <c r="CQY16" s="59"/>
      <c r="CQZ16" s="59"/>
      <c r="CRA16" s="59"/>
      <c r="CRB16" s="59"/>
      <c r="CRC16" s="59"/>
      <c r="CRD16" s="59"/>
      <c r="CRE16" s="59"/>
      <c r="CRF16" s="59"/>
      <c r="CRG16" s="59"/>
      <c r="CRH16" s="59"/>
      <c r="CRI16" s="59"/>
      <c r="CRJ16" s="59"/>
      <c r="CRK16" s="59"/>
      <c r="CRL16" s="59"/>
      <c r="CRM16" s="59"/>
      <c r="CRN16" s="59"/>
      <c r="CRO16" s="59"/>
      <c r="CRP16" s="59"/>
      <c r="CRQ16" s="59"/>
      <c r="CRR16" s="59"/>
      <c r="CRS16" s="59"/>
      <c r="CRT16" s="59"/>
      <c r="CRU16" s="59"/>
      <c r="CRV16" s="59"/>
      <c r="CRW16" s="59"/>
      <c r="CRX16" s="59"/>
      <c r="CRY16" s="59"/>
      <c r="CRZ16" s="59"/>
      <c r="CSA16" s="59"/>
      <c r="CSB16" s="59"/>
      <c r="CSC16" s="59"/>
      <c r="CSD16" s="59"/>
      <c r="CSE16" s="59"/>
      <c r="CSF16" s="59"/>
      <c r="CSG16" s="59"/>
      <c r="CSH16" s="59"/>
      <c r="CSI16" s="59"/>
      <c r="CSJ16" s="59"/>
      <c r="CSK16" s="59"/>
      <c r="CSL16" s="59"/>
      <c r="CSM16" s="59"/>
      <c r="CSN16" s="59"/>
      <c r="CSO16" s="59"/>
      <c r="CSP16" s="59"/>
      <c r="CSQ16" s="59"/>
      <c r="CSR16" s="59"/>
      <c r="CSS16" s="59"/>
      <c r="CST16" s="59"/>
      <c r="CSU16" s="59"/>
      <c r="CSV16" s="59"/>
      <c r="CSW16" s="59"/>
      <c r="CSX16" s="59"/>
      <c r="CSY16" s="59"/>
      <c r="CSZ16" s="59"/>
      <c r="CTA16" s="59"/>
      <c r="CTB16" s="59"/>
      <c r="CTC16" s="59"/>
      <c r="CTD16" s="59"/>
      <c r="CTE16" s="59"/>
      <c r="CTF16" s="59"/>
      <c r="CTG16" s="59"/>
      <c r="CTH16" s="59"/>
      <c r="CTI16" s="59"/>
      <c r="CTJ16" s="59"/>
      <c r="CTK16" s="59"/>
      <c r="CTL16" s="59"/>
      <c r="CTM16" s="59"/>
      <c r="CTN16" s="59"/>
      <c r="CTO16" s="59"/>
      <c r="CTP16" s="59"/>
      <c r="CTQ16" s="59"/>
      <c r="CTR16" s="59"/>
      <c r="CTS16" s="59"/>
      <c r="CTT16" s="59"/>
      <c r="CTU16" s="59"/>
      <c r="CTV16" s="59"/>
      <c r="CTW16" s="59"/>
      <c r="CTX16" s="59"/>
      <c r="CTY16" s="59"/>
      <c r="CTZ16" s="59"/>
      <c r="CUA16" s="59"/>
      <c r="CUB16" s="59"/>
      <c r="CUC16" s="59"/>
      <c r="CUD16" s="59"/>
      <c r="CUE16" s="59"/>
      <c r="CUF16" s="59"/>
      <c r="CUG16" s="59"/>
      <c r="CUH16" s="59"/>
      <c r="CUI16" s="59"/>
      <c r="CUJ16" s="59"/>
      <c r="CUK16" s="59"/>
      <c r="CUL16" s="59"/>
      <c r="CUM16" s="59"/>
      <c r="CUN16" s="59"/>
      <c r="CUO16" s="59"/>
      <c r="CUP16" s="59"/>
      <c r="CUQ16" s="59"/>
      <c r="CUR16" s="59"/>
      <c r="CUS16" s="59"/>
      <c r="CUT16" s="59"/>
      <c r="CUU16" s="59"/>
      <c r="CUV16" s="59"/>
      <c r="CUW16" s="59"/>
      <c r="CUX16" s="59"/>
      <c r="CUY16" s="59"/>
      <c r="CUZ16" s="59"/>
      <c r="CVA16" s="59"/>
      <c r="CVB16" s="59"/>
      <c r="CVC16" s="59"/>
      <c r="CVD16" s="59"/>
      <c r="CVE16" s="59"/>
      <c r="CVF16" s="59"/>
      <c r="CVG16" s="59"/>
      <c r="CVH16" s="59"/>
      <c r="CVI16" s="59"/>
      <c r="CVJ16" s="59"/>
      <c r="CVK16" s="59"/>
      <c r="CVL16" s="59"/>
      <c r="CVM16" s="59"/>
      <c r="CVN16" s="59"/>
      <c r="CVO16" s="59"/>
      <c r="CVP16" s="59"/>
      <c r="CVQ16" s="59"/>
      <c r="CVR16" s="59"/>
      <c r="CVS16" s="59"/>
      <c r="CVT16" s="59"/>
      <c r="CVU16" s="59"/>
      <c r="CVV16" s="59"/>
      <c r="CVW16" s="59"/>
      <c r="CVX16" s="59"/>
      <c r="CVY16" s="59"/>
      <c r="CVZ16" s="59"/>
      <c r="CWA16" s="59"/>
      <c r="CWB16" s="59"/>
      <c r="CWC16" s="59"/>
      <c r="CWD16" s="59"/>
      <c r="CWE16" s="59"/>
      <c r="CWF16" s="59"/>
      <c r="CWG16" s="59"/>
      <c r="CWH16" s="59"/>
      <c r="CWI16" s="59"/>
      <c r="CWJ16" s="59"/>
      <c r="CWK16" s="59"/>
      <c r="CWL16" s="59"/>
      <c r="CWM16" s="59"/>
      <c r="CWN16" s="59"/>
      <c r="CWO16" s="59"/>
      <c r="CWP16" s="59"/>
      <c r="CWQ16" s="59"/>
      <c r="CWR16" s="59"/>
      <c r="CWS16" s="59"/>
      <c r="CWT16" s="59"/>
      <c r="CWU16" s="59"/>
      <c r="CWV16" s="59"/>
      <c r="CWW16" s="59"/>
      <c r="CWX16" s="59"/>
      <c r="CWY16" s="59"/>
      <c r="CWZ16" s="59"/>
      <c r="CXA16" s="59"/>
      <c r="CXB16" s="59"/>
      <c r="CXC16" s="59"/>
      <c r="CXD16" s="59"/>
      <c r="CXE16" s="59"/>
      <c r="CXF16" s="59"/>
      <c r="CXG16" s="59"/>
      <c r="CXH16" s="59"/>
      <c r="CXI16" s="59"/>
      <c r="CXJ16" s="59"/>
      <c r="CXK16" s="59"/>
      <c r="CXL16" s="59"/>
      <c r="CXM16" s="59"/>
      <c r="CXN16" s="59"/>
      <c r="CXO16" s="59"/>
      <c r="CXP16" s="59"/>
      <c r="CXQ16" s="59"/>
      <c r="CXR16" s="59"/>
      <c r="CXS16" s="59"/>
      <c r="CXT16" s="59"/>
      <c r="CXU16" s="59"/>
      <c r="CXV16" s="59"/>
      <c r="CXW16" s="59"/>
      <c r="CXX16" s="59"/>
      <c r="CXY16" s="59"/>
      <c r="CXZ16" s="59"/>
      <c r="CYA16" s="59"/>
      <c r="CYB16" s="59"/>
      <c r="CYC16" s="59"/>
      <c r="CYD16" s="59"/>
      <c r="CYE16" s="59"/>
      <c r="CYF16" s="59"/>
      <c r="CYG16" s="59"/>
      <c r="CYH16" s="59"/>
      <c r="CYI16" s="59"/>
      <c r="CYJ16" s="59"/>
      <c r="CYK16" s="59"/>
      <c r="CYL16" s="59"/>
      <c r="CYM16" s="59"/>
      <c r="CYN16" s="59"/>
      <c r="CYO16" s="59"/>
      <c r="CYP16" s="59"/>
      <c r="CYQ16" s="59"/>
      <c r="CYR16" s="59"/>
      <c r="CYS16" s="59"/>
      <c r="CYT16" s="59"/>
      <c r="CYU16" s="59"/>
      <c r="CYV16" s="59"/>
      <c r="CYW16" s="59"/>
      <c r="CYX16" s="59"/>
      <c r="CYY16" s="59"/>
      <c r="CYZ16" s="59"/>
      <c r="CZA16" s="59"/>
      <c r="CZB16" s="59"/>
      <c r="CZC16" s="59"/>
      <c r="CZD16" s="59"/>
      <c r="CZE16" s="59"/>
      <c r="CZF16" s="59"/>
      <c r="CZG16" s="59"/>
      <c r="CZH16" s="59"/>
      <c r="CZI16" s="59"/>
      <c r="CZJ16" s="59"/>
      <c r="CZK16" s="59"/>
      <c r="CZL16" s="59"/>
      <c r="CZM16" s="59"/>
      <c r="CZN16" s="59"/>
      <c r="CZO16" s="59"/>
      <c r="CZP16" s="59"/>
      <c r="CZQ16" s="59"/>
      <c r="CZR16" s="59"/>
      <c r="CZS16" s="59"/>
      <c r="CZT16" s="59"/>
      <c r="CZU16" s="59"/>
      <c r="CZV16" s="59"/>
      <c r="CZW16" s="59"/>
      <c r="CZX16" s="59"/>
      <c r="CZY16" s="59"/>
      <c r="CZZ16" s="59"/>
      <c r="DAA16" s="59"/>
      <c r="DAB16" s="59"/>
      <c r="DAC16" s="59"/>
      <c r="DAD16" s="59"/>
      <c r="DAE16" s="59"/>
      <c r="DAF16" s="59"/>
      <c r="DAG16" s="59"/>
      <c r="DAH16" s="59"/>
      <c r="DAI16" s="59"/>
      <c r="DAJ16" s="59"/>
      <c r="DAK16" s="59"/>
      <c r="DAL16" s="59"/>
      <c r="DAM16" s="59"/>
      <c r="DAN16" s="59"/>
      <c r="DAO16" s="59"/>
      <c r="DAP16" s="59"/>
      <c r="DAQ16" s="59"/>
      <c r="DAR16" s="59"/>
      <c r="DAS16" s="59"/>
      <c r="DAT16" s="59"/>
      <c r="DAU16" s="59"/>
      <c r="DAV16" s="59"/>
      <c r="DAW16" s="59"/>
      <c r="DAX16" s="59"/>
      <c r="DAY16" s="59"/>
      <c r="DAZ16" s="59"/>
      <c r="DBA16" s="59"/>
      <c r="DBB16" s="59"/>
      <c r="DBC16" s="59"/>
      <c r="DBD16" s="59"/>
      <c r="DBE16" s="59"/>
      <c r="DBF16" s="59"/>
      <c r="DBG16" s="59"/>
      <c r="DBH16" s="59"/>
      <c r="DBI16" s="59"/>
      <c r="DBJ16" s="59"/>
      <c r="DBK16" s="59"/>
      <c r="DBL16" s="59"/>
      <c r="DBM16" s="59"/>
      <c r="DBN16" s="59"/>
      <c r="DBO16" s="59"/>
      <c r="DBP16" s="59"/>
      <c r="DBQ16" s="59"/>
      <c r="DBR16" s="59"/>
      <c r="DBS16" s="59"/>
      <c r="DBT16" s="59"/>
      <c r="DBU16" s="59"/>
      <c r="DBV16" s="59"/>
      <c r="DBW16" s="59"/>
      <c r="DBX16" s="59"/>
      <c r="DBY16" s="59"/>
      <c r="DBZ16" s="59"/>
      <c r="DCA16" s="59"/>
      <c r="DCB16" s="59"/>
      <c r="DCC16" s="59"/>
      <c r="DCD16" s="59"/>
      <c r="DCE16" s="59"/>
      <c r="DCF16" s="59"/>
      <c r="DCG16" s="59"/>
      <c r="DCH16" s="59"/>
      <c r="DCI16" s="59"/>
      <c r="DCJ16" s="59"/>
      <c r="DCK16" s="59"/>
      <c r="DCL16" s="59"/>
      <c r="DCM16" s="59"/>
      <c r="DCN16" s="59"/>
      <c r="DCO16" s="59"/>
      <c r="DCP16" s="59"/>
      <c r="DCQ16" s="59"/>
      <c r="DCR16" s="59"/>
      <c r="DCS16" s="59"/>
      <c r="DCT16" s="59"/>
      <c r="DCU16" s="59"/>
      <c r="DCV16" s="59"/>
      <c r="DCW16" s="59"/>
      <c r="DCX16" s="59"/>
      <c r="DCY16" s="59"/>
      <c r="DCZ16" s="59"/>
      <c r="DDA16" s="59"/>
      <c r="DDB16" s="59"/>
      <c r="DDC16" s="59"/>
      <c r="DDD16" s="59"/>
      <c r="DDE16" s="59"/>
      <c r="DDF16" s="59"/>
      <c r="DDG16" s="59"/>
      <c r="DDH16" s="59"/>
      <c r="DDI16" s="59"/>
      <c r="DDJ16" s="59"/>
      <c r="DDK16" s="59"/>
      <c r="DDL16" s="59"/>
      <c r="DDM16" s="59"/>
      <c r="DDN16" s="59"/>
      <c r="DDO16" s="59"/>
      <c r="DDP16" s="59"/>
      <c r="DDQ16" s="59"/>
      <c r="DDR16" s="59"/>
      <c r="DDS16" s="59"/>
      <c r="DDT16" s="59"/>
      <c r="DDU16" s="59"/>
      <c r="DDV16" s="59"/>
      <c r="DDW16" s="59"/>
      <c r="DDX16" s="59"/>
      <c r="DDY16" s="59"/>
      <c r="DDZ16" s="59"/>
      <c r="DEA16" s="59"/>
      <c r="DEB16" s="59"/>
      <c r="DEC16" s="59"/>
      <c r="DED16" s="59"/>
      <c r="DEE16" s="59"/>
      <c r="DEF16" s="59"/>
      <c r="DEG16" s="59"/>
      <c r="DEH16" s="59"/>
      <c r="DEI16" s="59"/>
      <c r="DEJ16" s="59"/>
      <c r="DEK16" s="59"/>
      <c r="DEL16" s="59"/>
      <c r="DEM16" s="59"/>
      <c r="DEN16" s="59"/>
      <c r="DEO16" s="59"/>
      <c r="DEP16" s="59"/>
      <c r="DEQ16" s="59"/>
      <c r="DER16" s="59"/>
      <c r="DES16" s="59"/>
      <c r="DET16" s="59"/>
      <c r="DEU16" s="59"/>
      <c r="DEV16" s="59"/>
      <c r="DEW16" s="59"/>
      <c r="DEX16" s="59"/>
      <c r="DEY16" s="59"/>
      <c r="DEZ16" s="59"/>
      <c r="DFA16" s="59"/>
      <c r="DFB16" s="59"/>
      <c r="DFC16" s="59"/>
      <c r="DFD16" s="59"/>
      <c r="DFE16" s="59"/>
      <c r="DFF16" s="59"/>
      <c r="DFG16" s="59"/>
      <c r="DFH16" s="59"/>
      <c r="DFI16" s="59"/>
      <c r="DFJ16" s="59"/>
      <c r="DFK16" s="59"/>
      <c r="DFL16" s="59"/>
      <c r="DFM16" s="59"/>
      <c r="DFN16" s="59"/>
      <c r="DFO16" s="59"/>
      <c r="DFP16" s="59"/>
      <c r="DFQ16" s="59"/>
      <c r="DFR16" s="59"/>
      <c r="DFS16" s="59"/>
      <c r="DFT16" s="59"/>
      <c r="DFU16" s="59"/>
      <c r="DFV16" s="59"/>
      <c r="DFW16" s="59"/>
      <c r="DFX16" s="59"/>
      <c r="DFY16" s="59"/>
      <c r="DFZ16" s="59"/>
      <c r="DGA16" s="59"/>
      <c r="DGB16" s="59"/>
      <c r="DGC16" s="59"/>
      <c r="DGD16" s="59"/>
      <c r="DGE16" s="59"/>
      <c r="DGF16" s="59"/>
      <c r="DGG16" s="59"/>
      <c r="DGH16" s="59"/>
      <c r="DGI16" s="59"/>
      <c r="DGJ16" s="59"/>
      <c r="DGK16" s="59"/>
      <c r="DGL16" s="59"/>
      <c r="DGM16" s="59"/>
      <c r="DGN16" s="59"/>
      <c r="DGO16" s="59"/>
      <c r="DGP16" s="59"/>
      <c r="DGQ16" s="59"/>
      <c r="DGR16" s="59"/>
      <c r="DGS16" s="59"/>
      <c r="DGT16" s="59"/>
      <c r="DGU16" s="59"/>
      <c r="DGV16" s="59"/>
      <c r="DGW16" s="59"/>
      <c r="DGX16" s="59"/>
      <c r="DGY16" s="59"/>
      <c r="DGZ16" s="59"/>
      <c r="DHA16" s="59"/>
      <c r="DHB16" s="59"/>
      <c r="DHC16" s="59"/>
      <c r="DHD16" s="59"/>
      <c r="DHE16" s="59"/>
      <c r="DHF16" s="59"/>
      <c r="DHG16" s="59"/>
      <c r="DHH16" s="59"/>
      <c r="DHI16" s="59"/>
      <c r="DHJ16" s="59"/>
      <c r="DHK16" s="59"/>
      <c r="DHL16" s="59"/>
      <c r="DHM16" s="59"/>
      <c r="DHN16" s="59"/>
      <c r="DHO16" s="59"/>
      <c r="DHP16" s="59"/>
      <c r="DHQ16" s="59"/>
      <c r="DHR16" s="59"/>
      <c r="DHS16" s="59"/>
      <c r="DHT16" s="59"/>
      <c r="DHU16" s="59"/>
      <c r="DHV16" s="59"/>
      <c r="DHW16" s="59"/>
      <c r="DHX16" s="59"/>
      <c r="DHY16" s="59"/>
      <c r="DHZ16" s="59"/>
      <c r="DIA16" s="59"/>
      <c r="DIB16" s="59"/>
      <c r="DIC16" s="59"/>
      <c r="DID16" s="59"/>
      <c r="DIE16" s="59"/>
      <c r="DIF16" s="59"/>
      <c r="DIG16" s="59"/>
      <c r="DIH16" s="59"/>
      <c r="DII16" s="59"/>
      <c r="DIJ16" s="59"/>
      <c r="DIK16" s="59"/>
      <c r="DIL16" s="59"/>
      <c r="DIM16" s="59"/>
      <c r="DIN16" s="59"/>
      <c r="DIO16" s="59"/>
      <c r="DIP16" s="59"/>
      <c r="DIQ16" s="59"/>
      <c r="DIR16" s="59"/>
      <c r="DIS16" s="59"/>
      <c r="DIT16" s="59"/>
      <c r="DIU16" s="59"/>
      <c r="DIV16" s="59"/>
      <c r="DIW16" s="59"/>
      <c r="DIX16" s="59"/>
      <c r="DIY16" s="59"/>
      <c r="DIZ16" s="59"/>
      <c r="DJA16" s="59"/>
      <c r="DJB16" s="59"/>
      <c r="DJC16" s="59"/>
      <c r="DJD16" s="59"/>
      <c r="DJE16" s="59"/>
      <c r="DJF16" s="59"/>
      <c r="DJG16" s="59"/>
      <c r="DJH16" s="59"/>
      <c r="DJI16" s="59"/>
      <c r="DJJ16" s="59"/>
      <c r="DJK16" s="59"/>
      <c r="DJL16" s="59"/>
      <c r="DJM16" s="59"/>
      <c r="DJN16" s="59"/>
      <c r="DJO16" s="59"/>
      <c r="DJP16" s="59"/>
      <c r="DJQ16" s="59"/>
      <c r="DJR16" s="59"/>
      <c r="DJS16" s="59"/>
      <c r="DJT16" s="59"/>
      <c r="DJU16" s="59"/>
      <c r="DJV16" s="59"/>
      <c r="DJW16" s="59"/>
      <c r="DJX16" s="59"/>
      <c r="DJY16" s="59"/>
      <c r="DJZ16" s="59"/>
      <c r="DKA16" s="59"/>
      <c r="DKB16" s="59"/>
      <c r="DKC16" s="59"/>
      <c r="DKD16" s="59"/>
      <c r="DKE16" s="59"/>
      <c r="DKF16" s="59"/>
      <c r="DKG16" s="59"/>
      <c r="DKH16" s="59"/>
      <c r="DKI16" s="59"/>
      <c r="DKJ16" s="59"/>
      <c r="DKK16" s="59"/>
      <c r="DKL16" s="59"/>
      <c r="DKM16" s="59"/>
      <c r="DKN16" s="59"/>
      <c r="DKO16" s="59"/>
      <c r="DKP16" s="59"/>
      <c r="DKQ16" s="59"/>
      <c r="DKR16" s="59"/>
      <c r="DKS16" s="59"/>
      <c r="DKT16" s="59"/>
      <c r="DKU16" s="59"/>
      <c r="DKV16" s="59"/>
      <c r="DKW16" s="59"/>
      <c r="DKX16" s="59"/>
      <c r="DKY16" s="59"/>
      <c r="DKZ16" s="59"/>
      <c r="DLA16" s="59"/>
      <c r="DLB16" s="59"/>
      <c r="DLC16" s="59"/>
      <c r="DLD16" s="59"/>
      <c r="DLE16" s="59"/>
      <c r="DLF16" s="59"/>
      <c r="DLG16" s="59"/>
      <c r="DLH16" s="59"/>
      <c r="DLI16" s="59"/>
      <c r="DLJ16" s="59"/>
      <c r="DLK16" s="59"/>
      <c r="DLL16" s="59"/>
      <c r="DLM16" s="59"/>
      <c r="DLN16" s="59"/>
      <c r="DLO16" s="59"/>
      <c r="DLP16" s="59"/>
      <c r="DLQ16" s="59"/>
      <c r="DLR16" s="59"/>
      <c r="DLS16" s="59"/>
      <c r="DLT16" s="59"/>
      <c r="DLU16" s="59"/>
      <c r="DLV16" s="59"/>
      <c r="DLW16" s="59"/>
      <c r="DLX16" s="59"/>
      <c r="DLY16" s="59"/>
      <c r="DLZ16" s="59"/>
      <c r="DMA16" s="59"/>
      <c r="DMB16" s="59"/>
      <c r="DMC16" s="59"/>
      <c r="DMD16" s="59"/>
      <c r="DME16" s="59"/>
      <c r="DMF16" s="59"/>
      <c r="DMG16" s="59"/>
      <c r="DMH16" s="59"/>
      <c r="DMI16" s="59"/>
      <c r="DMJ16" s="59"/>
      <c r="DMK16" s="59"/>
      <c r="DML16" s="59"/>
      <c r="DMM16" s="59"/>
      <c r="DMN16" s="59"/>
      <c r="DMO16" s="59"/>
      <c r="DMP16" s="59"/>
      <c r="DMQ16" s="59"/>
      <c r="DMR16" s="59"/>
      <c r="DMS16" s="59"/>
      <c r="DMT16" s="59"/>
      <c r="DMU16" s="59"/>
      <c r="DMV16" s="59"/>
      <c r="DMW16" s="59"/>
      <c r="DMX16" s="59"/>
      <c r="DMY16" s="59"/>
      <c r="DMZ16" s="59"/>
      <c r="DNA16" s="59"/>
      <c r="DNB16" s="59"/>
      <c r="DNC16" s="59"/>
      <c r="DND16" s="59"/>
      <c r="DNE16" s="59"/>
      <c r="DNF16" s="59"/>
      <c r="DNG16" s="59"/>
      <c r="DNH16" s="59"/>
      <c r="DNI16" s="59"/>
      <c r="DNJ16" s="59"/>
      <c r="DNK16" s="59"/>
      <c r="DNL16" s="59"/>
      <c r="DNM16" s="59"/>
      <c r="DNN16" s="59"/>
      <c r="DNO16" s="59"/>
      <c r="DNP16" s="59"/>
      <c r="DNQ16" s="59"/>
      <c r="DNR16" s="59"/>
      <c r="DNS16" s="59"/>
      <c r="DNT16" s="59"/>
      <c r="DNU16" s="59"/>
      <c r="DNV16" s="59"/>
      <c r="DNW16" s="59"/>
      <c r="DNX16" s="59"/>
      <c r="DNY16" s="59"/>
      <c r="DNZ16" s="59"/>
      <c r="DOA16" s="59"/>
      <c r="DOB16" s="59"/>
      <c r="DOC16" s="59"/>
      <c r="DOD16" s="59"/>
      <c r="DOE16" s="59"/>
      <c r="DOF16" s="59"/>
      <c r="DOG16" s="59"/>
      <c r="DOH16" s="59"/>
      <c r="DOI16" s="59"/>
      <c r="DOJ16" s="59"/>
      <c r="DOK16" s="59"/>
      <c r="DOL16" s="59"/>
      <c r="DOM16" s="59"/>
      <c r="DON16" s="59"/>
      <c r="DOO16" s="59"/>
      <c r="DOP16" s="59"/>
      <c r="DOQ16" s="59"/>
      <c r="DOR16" s="59"/>
      <c r="DOS16" s="59"/>
      <c r="DOT16" s="59"/>
      <c r="DOU16" s="59"/>
      <c r="DOV16" s="59"/>
      <c r="DOW16" s="59"/>
      <c r="DOX16" s="59"/>
      <c r="DOY16" s="59"/>
      <c r="DOZ16" s="59"/>
      <c r="DPA16" s="59"/>
      <c r="DPB16" s="59"/>
      <c r="DPC16" s="59"/>
      <c r="DPD16" s="59"/>
      <c r="DPE16" s="59"/>
      <c r="DPF16" s="59"/>
      <c r="DPG16" s="59"/>
      <c r="DPH16" s="59"/>
      <c r="DPI16" s="59"/>
      <c r="DPJ16" s="59"/>
      <c r="DPK16" s="59"/>
      <c r="DPL16" s="59"/>
      <c r="DPM16" s="59"/>
      <c r="DPN16" s="59"/>
      <c r="DPO16" s="59"/>
      <c r="DPP16" s="59"/>
      <c r="DPQ16" s="59"/>
      <c r="DPR16" s="59"/>
      <c r="DPS16" s="59"/>
      <c r="DPT16" s="59"/>
      <c r="DPU16" s="59"/>
      <c r="DPV16" s="59"/>
      <c r="DPW16" s="59"/>
      <c r="DPX16" s="59"/>
      <c r="DPY16" s="59"/>
      <c r="DPZ16" s="59"/>
      <c r="DQA16" s="59"/>
      <c r="DQB16" s="59"/>
      <c r="DQC16" s="59"/>
      <c r="DQD16" s="59"/>
      <c r="DQE16" s="59"/>
      <c r="DQF16" s="59"/>
      <c r="DQG16" s="59"/>
      <c r="DQH16" s="59"/>
      <c r="DQI16" s="59"/>
      <c r="DQJ16" s="59"/>
      <c r="DQK16" s="59"/>
      <c r="DQL16" s="59"/>
      <c r="DQM16" s="59"/>
      <c r="DQN16" s="59"/>
      <c r="DQO16" s="59"/>
      <c r="DQP16" s="59"/>
      <c r="DQQ16" s="59"/>
      <c r="DQR16" s="59"/>
      <c r="DQS16" s="59"/>
      <c r="DQT16" s="59"/>
      <c r="DQU16" s="59"/>
      <c r="DQV16" s="59"/>
      <c r="DQW16" s="59"/>
      <c r="DQX16" s="59"/>
      <c r="DQY16" s="59"/>
      <c r="DQZ16" s="59"/>
      <c r="DRA16" s="59"/>
      <c r="DRB16" s="59"/>
      <c r="DRC16" s="59"/>
      <c r="DRD16" s="59"/>
      <c r="DRE16" s="59"/>
      <c r="DRF16" s="59"/>
      <c r="DRG16" s="59"/>
      <c r="DRH16" s="59"/>
      <c r="DRI16" s="59"/>
      <c r="DRJ16" s="59"/>
      <c r="DRK16" s="59"/>
      <c r="DRL16" s="59"/>
      <c r="DRM16" s="59"/>
      <c r="DRN16" s="59"/>
      <c r="DRO16" s="59"/>
      <c r="DRP16" s="59"/>
      <c r="DRQ16" s="59"/>
      <c r="DRR16" s="59"/>
      <c r="DRS16" s="59"/>
      <c r="DRT16" s="59"/>
      <c r="DRU16" s="59"/>
      <c r="DRV16" s="59"/>
      <c r="DRW16" s="59"/>
      <c r="DRX16" s="59"/>
      <c r="DRY16" s="59"/>
      <c r="DRZ16" s="59"/>
      <c r="DSA16" s="59"/>
      <c r="DSB16" s="59"/>
      <c r="DSC16" s="59"/>
      <c r="DSD16" s="59"/>
      <c r="DSE16" s="59"/>
      <c r="DSF16" s="59"/>
      <c r="DSG16" s="59"/>
      <c r="DSH16" s="59"/>
      <c r="DSI16" s="59"/>
      <c r="DSJ16" s="59"/>
      <c r="DSK16" s="59"/>
      <c r="DSL16" s="59"/>
      <c r="DSM16" s="59"/>
      <c r="DSN16" s="59"/>
      <c r="DSO16" s="59"/>
      <c r="DSP16" s="59"/>
      <c r="DSQ16" s="59"/>
      <c r="DSR16" s="59"/>
      <c r="DSS16" s="59"/>
      <c r="DST16" s="59"/>
      <c r="DSU16" s="59"/>
      <c r="DSV16" s="59"/>
      <c r="DSW16" s="59"/>
      <c r="DSX16" s="59"/>
      <c r="DSY16" s="59"/>
      <c r="DSZ16" s="59"/>
      <c r="DTA16" s="59"/>
      <c r="DTB16" s="59"/>
      <c r="DTC16" s="59"/>
      <c r="DTD16" s="59"/>
      <c r="DTE16" s="59"/>
      <c r="DTF16" s="59"/>
      <c r="DTG16" s="59"/>
      <c r="DTH16" s="59"/>
      <c r="DTI16" s="59"/>
      <c r="DTJ16" s="59"/>
      <c r="DTK16" s="59"/>
      <c r="DTL16" s="59"/>
      <c r="DTM16" s="59"/>
      <c r="DTN16" s="59"/>
      <c r="DTO16" s="59"/>
      <c r="DTP16" s="59"/>
      <c r="DTQ16" s="59"/>
      <c r="DTR16" s="59"/>
      <c r="DTS16" s="59"/>
      <c r="DTT16" s="59"/>
      <c r="DTU16" s="59"/>
      <c r="DTV16" s="59"/>
      <c r="DTW16" s="59"/>
      <c r="DTX16" s="59"/>
      <c r="DTY16" s="59"/>
      <c r="DTZ16" s="59"/>
      <c r="DUA16" s="59"/>
      <c r="DUB16" s="59"/>
      <c r="DUC16" s="59"/>
      <c r="DUD16" s="59"/>
      <c r="DUE16" s="59"/>
      <c r="DUF16" s="59"/>
      <c r="DUG16" s="59"/>
      <c r="DUH16" s="59"/>
      <c r="DUI16" s="59"/>
      <c r="DUJ16" s="59"/>
      <c r="DUK16" s="59"/>
      <c r="DUL16" s="59"/>
      <c r="DUM16" s="59"/>
      <c r="DUN16" s="59"/>
      <c r="DUO16" s="59"/>
      <c r="DUP16" s="59"/>
      <c r="DUQ16" s="59"/>
      <c r="DUR16" s="59"/>
      <c r="DUS16" s="59"/>
      <c r="DUT16" s="59"/>
      <c r="DUU16" s="59"/>
      <c r="DUV16" s="59"/>
      <c r="DUW16" s="59"/>
      <c r="DUX16" s="59"/>
      <c r="DUY16" s="59"/>
      <c r="DUZ16" s="59"/>
      <c r="DVA16" s="59"/>
      <c r="DVB16" s="59"/>
      <c r="DVC16" s="59"/>
      <c r="DVD16" s="59"/>
      <c r="DVE16" s="59"/>
      <c r="DVF16" s="59"/>
      <c r="DVG16" s="59"/>
      <c r="DVH16" s="59"/>
      <c r="DVI16" s="59"/>
      <c r="DVJ16" s="59"/>
      <c r="DVK16" s="59"/>
      <c r="DVL16" s="59"/>
      <c r="DVM16" s="59"/>
      <c r="DVN16" s="59"/>
      <c r="DVO16" s="59"/>
      <c r="DVP16" s="59"/>
      <c r="DVQ16" s="59"/>
      <c r="DVR16" s="59"/>
      <c r="DVS16" s="59"/>
      <c r="DVT16" s="59"/>
      <c r="DVU16" s="59"/>
      <c r="DVV16" s="59"/>
      <c r="DVW16" s="59"/>
      <c r="DVX16" s="59"/>
      <c r="DVY16" s="59"/>
      <c r="DVZ16" s="59"/>
      <c r="DWA16" s="59"/>
      <c r="DWB16" s="59"/>
      <c r="DWC16" s="59"/>
      <c r="DWD16" s="59"/>
      <c r="DWE16" s="59"/>
      <c r="DWF16" s="59"/>
      <c r="DWG16" s="59"/>
      <c r="DWH16" s="59"/>
      <c r="DWI16" s="59"/>
      <c r="DWJ16" s="59"/>
      <c r="DWK16" s="59"/>
      <c r="DWL16" s="59"/>
      <c r="DWM16" s="59"/>
      <c r="DWN16" s="59"/>
      <c r="DWO16" s="59"/>
      <c r="DWP16" s="59"/>
      <c r="DWQ16" s="59"/>
      <c r="DWR16" s="59"/>
      <c r="DWS16" s="59"/>
      <c r="DWT16" s="59"/>
      <c r="DWU16" s="59"/>
      <c r="DWV16" s="59"/>
      <c r="DWW16" s="59"/>
      <c r="DWX16" s="59"/>
      <c r="DWY16" s="59"/>
      <c r="DWZ16" s="59"/>
      <c r="DXA16" s="59"/>
      <c r="DXB16" s="59"/>
      <c r="DXC16" s="59"/>
      <c r="DXD16" s="59"/>
      <c r="DXE16" s="59"/>
      <c r="DXF16" s="59"/>
      <c r="DXG16" s="59"/>
      <c r="DXH16" s="59"/>
      <c r="DXI16" s="59"/>
      <c r="DXJ16" s="59"/>
      <c r="DXK16" s="59"/>
      <c r="DXL16" s="59"/>
      <c r="DXM16" s="59"/>
      <c r="DXN16" s="59"/>
      <c r="DXO16" s="59"/>
      <c r="DXP16" s="59"/>
      <c r="DXQ16" s="59"/>
      <c r="DXR16" s="59"/>
      <c r="DXS16" s="59"/>
      <c r="DXT16" s="59"/>
      <c r="DXU16" s="59"/>
      <c r="DXV16" s="59"/>
      <c r="DXW16" s="59"/>
      <c r="DXX16" s="59"/>
      <c r="DXY16" s="59"/>
      <c r="DXZ16" s="59"/>
      <c r="DYA16" s="59"/>
      <c r="DYB16" s="59"/>
      <c r="DYC16" s="59"/>
      <c r="DYD16" s="59"/>
      <c r="DYE16" s="59"/>
      <c r="DYF16" s="59"/>
      <c r="DYG16" s="59"/>
      <c r="DYH16" s="59"/>
      <c r="DYI16" s="59"/>
      <c r="DYJ16" s="59"/>
      <c r="DYK16" s="59"/>
      <c r="DYL16" s="59"/>
      <c r="DYM16" s="59"/>
      <c r="DYN16" s="59"/>
      <c r="DYO16" s="59"/>
      <c r="DYP16" s="59"/>
      <c r="DYQ16" s="59"/>
      <c r="DYR16" s="59"/>
      <c r="DYS16" s="59"/>
      <c r="DYT16" s="59"/>
      <c r="DYU16" s="59"/>
      <c r="DYV16" s="59"/>
      <c r="DYW16" s="59"/>
      <c r="DYX16" s="59"/>
      <c r="DYY16" s="59"/>
      <c r="DYZ16" s="59"/>
      <c r="DZA16" s="59"/>
      <c r="DZB16" s="59"/>
      <c r="DZC16" s="59"/>
      <c r="DZD16" s="59"/>
      <c r="DZE16" s="59"/>
      <c r="DZF16" s="59"/>
      <c r="DZG16" s="59"/>
      <c r="DZH16" s="59"/>
      <c r="DZI16" s="59"/>
      <c r="DZJ16" s="59"/>
      <c r="DZK16" s="59"/>
      <c r="DZL16" s="59"/>
      <c r="DZM16" s="59"/>
      <c r="DZN16" s="59"/>
      <c r="DZO16" s="59"/>
      <c r="DZP16" s="59"/>
      <c r="DZQ16" s="59"/>
      <c r="DZR16" s="59"/>
      <c r="DZS16" s="59"/>
      <c r="DZT16" s="59"/>
      <c r="DZU16" s="59"/>
      <c r="DZV16" s="59"/>
      <c r="DZW16" s="59"/>
      <c r="DZX16" s="59"/>
      <c r="DZY16" s="59"/>
      <c r="DZZ16" s="59"/>
      <c r="EAA16" s="59"/>
      <c r="EAB16" s="59"/>
      <c r="EAC16" s="59"/>
      <c r="EAD16" s="59"/>
      <c r="EAE16" s="59"/>
      <c r="EAF16" s="59"/>
      <c r="EAG16" s="59"/>
      <c r="EAH16" s="59"/>
      <c r="EAI16" s="59"/>
      <c r="EAJ16" s="59"/>
      <c r="EAK16" s="59"/>
      <c r="EAL16" s="59"/>
      <c r="EAM16" s="59"/>
      <c r="EAN16" s="59"/>
      <c r="EAO16" s="59"/>
      <c r="EAP16" s="59"/>
      <c r="EAQ16" s="59"/>
      <c r="EAR16" s="59"/>
      <c r="EAS16" s="59"/>
      <c r="EAT16" s="59"/>
      <c r="EAU16" s="59"/>
      <c r="EAV16" s="59"/>
      <c r="EAW16" s="59"/>
      <c r="EAX16" s="59"/>
      <c r="EAY16" s="59"/>
      <c r="EAZ16" s="59"/>
      <c r="EBA16" s="59"/>
      <c r="EBB16" s="59"/>
      <c r="EBC16" s="59"/>
      <c r="EBD16" s="59"/>
      <c r="EBE16" s="59"/>
      <c r="EBF16" s="59"/>
      <c r="EBG16" s="59"/>
      <c r="EBH16" s="59"/>
      <c r="EBI16" s="59"/>
      <c r="EBJ16" s="59"/>
      <c r="EBK16" s="59"/>
      <c r="EBL16" s="59"/>
      <c r="EBM16" s="59"/>
      <c r="EBN16" s="59"/>
      <c r="EBO16" s="59"/>
      <c r="EBP16" s="59"/>
      <c r="EBQ16" s="59"/>
      <c r="EBR16" s="59"/>
      <c r="EBS16" s="59"/>
      <c r="EBT16" s="59"/>
      <c r="EBU16" s="59"/>
      <c r="EBV16" s="59"/>
      <c r="EBW16" s="59"/>
      <c r="EBX16" s="59"/>
      <c r="EBY16" s="59"/>
      <c r="EBZ16" s="59"/>
      <c r="ECA16" s="59"/>
      <c r="ECB16" s="59"/>
      <c r="ECC16" s="59"/>
      <c r="ECD16" s="59"/>
      <c r="ECE16" s="59"/>
      <c r="ECF16" s="59"/>
      <c r="ECG16" s="59"/>
      <c r="ECH16" s="59"/>
      <c r="ECI16" s="59"/>
      <c r="ECJ16" s="59"/>
      <c r="ECK16" s="59"/>
      <c r="ECL16" s="59"/>
      <c r="ECM16" s="59"/>
      <c r="ECN16" s="59"/>
      <c r="ECO16" s="59"/>
      <c r="ECP16" s="59"/>
      <c r="ECQ16" s="59"/>
      <c r="ECR16" s="59"/>
      <c r="ECS16" s="59"/>
      <c r="ECT16" s="59"/>
      <c r="ECU16" s="59"/>
      <c r="ECV16" s="59"/>
      <c r="ECW16" s="59"/>
      <c r="ECX16" s="59"/>
      <c r="ECY16" s="59"/>
      <c r="ECZ16" s="59"/>
      <c r="EDA16" s="59"/>
      <c r="EDB16" s="59"/>
      <c r="EDC16" s="59"/>
      <c r="EDD16" s="59"/>
      <c r="EDE16" s="59"/>
      <c r="EDF16" s="59"/>
      <c r="EDG16" s="59"/>
      <c r="EDH16" s="59"/>
      <c r="EDI16" s="59"/>
      <c r="EDJ16" s="59"/>
      <c r="EDK16" s="59"/>
      <c r="EDL16" s="59"/>
      <c r="EDM16" s="59"/>
      <c r="EDN16" s="59"/>
      <c r="EDO16" s="59"/>
      <c r="EDP16" s="59"/>
      <c r="EDQ16" s="59"/>
      <c r="EDR16" s="59"/>
      <c r="EDS16" s="59"/>
      <c r="EDT16" s="59"/>
      <c r="EDU16" s="59"/>
      <c r="EDV16" s="59"/>
      <c r="EDW16" s="59"/>
      <c r="EDX16" s="59"/>
      <c r="EDY16" s="59"/>
      <c r="EDZ16" s="59"/>
      <c r="EEA16" s="59"/>
      <c r="EEB16" s="59"/>
      <c r="EEC16" s="59"/>
      <c r="EED16" s="59"/>
      <c r="EEE16" s="59"/>
      <c r="EEF16" s="59"/>
      <c r="EEG16" s="59"/>
      <c r="EEH16" s="59"/>
      <c r="EEI16" s="59"/>
      <c r="EEJ16" s="59"/>
      <c r="EEK16" s="59"/>
      <c r="EEL16" s="59"/>
      <c r="EEM16" s="59"/>
      <c r="EEN16" s="59"/>
      <c r="EEO16" s="59"/>
      <c r="EEP16" s="59"/>
      <c r="EEQ16" s="59"/>
      <c r="EER16" s="59"/>
      <c r="EES16" s="59"/>
      <c r="EET16" s="59"/>
      <c r="EEU16" s="59"/>
      <c r="EEV16" s="59"/>
      <c r="EEW16" s="59"/>
      <c r="EEX16" s="59"/>
      <c r="EEY16" s="59"/>
      <c r="EEZ16" s="59"/>
      <c r="EFA16" s="59"/>
      <c r="EFB16" s="59"/>
      <c r="EFC16" s="59"/>
      <c r="EFD16" s="59"/>
      <c r="EFE16" s="59"/>
      <c r="EFF16" s="59"/>
      <c r="EFG16" s="59"/>
      <c r="EFH16" s="59"/>
      <c r="EFI16" s="59"/>
      <c r="EFJ16" s="59"/>
      <c r="EFK16" s="59"/>
      <c r="EFL16" s="59"/>
      <c r="EFM16" s="59"/>
      <c r="EFN16" s="59"/>
      <c r="EFO16" s="59"/>
      <c r="EFP16" s="59"/>
      <c r="EFQ16" s="59"/>
      <c r="EFR16" s="59"/>
      <c r="EFS16" s="59"/>
      <c r="EFT16" s="59"/>
      <c r="EFU16" s="59"/>
      <c r="EFV16" s="59"/>
      <c r="EFW16" s="59"/>
      <c r="EFX16" s="59"/>
      <c r="EFY16" s="59"/>
      <c r="EFZ16" s="59"/>
      <c r="EGA16" s="59"/>
      <c r="EGB16" s="59"/>
      <c r="EGC16" s="59"/>
      <c r="EGD16" s="59"/>
      <c r="EGE16" s="59"/>
      <c r="EGF16" s="59"/>
      <c r="EGG16" s="59"/>
      <c r="EGH16" s="59"/>
      <c r="EGI16" s="59"/>
      <c r="EGJ16" s="59"/>
      <c r="EGK16" s="59"/>
      <c r="EGL16" s="59"/>
      <c r="EGM16" s="59"/>
      <c r="EGN16" s="59"/>
      <c r="EGO16" s="59"/>
      <c r="EGP16" s="59"/>
      <c r="EGQ16" s="59"/>
      <c r="EGR16" s="59"/>
      <c r="EGS16" s="59"/>
      <c r="EGT16" s="59"/>
      <c r="EGU16" s="59"/>
      <c r="EGV16" s="59"/>
      <c r="EGW16" s="59"/>
      <c r="EGX16" s="59"/>
      <c r="EGY16" s="59"/>
      <c r="EGZ16" s="59"/>
      <c r="EHA16" s="59"/>
      <c r="EHB16" s="59"/>
      <c r="EHC16" s="59"/>
      <c r="EHD16" s="59"/>
      <c r="EHE16" s="59"/>
      <c r="EHF16" s="59"/>
      <c r="EHG16" s="59"/>
      <c r="EHH16" s="59"/>
      <c r="EHI16" s="59"/>
      <c r="EHJ16" s="59"/>
      <c r="EHK16" s="59"/>
      <c r="EHL16" s="59"/>
      <c r="EHM16" s="59"/>
      <c r="EHN16" s="59"/>
      <c r="EHO16" s="59"/>
      <c r="EHP16" s="59"/>
      <c r="EHQ16" s="59"/>
      <c r="EHR16" s="59"/>
      <c r="EHS16" s="59"/>
      <c r="EHT16" s="59"/>
      <c r="EHU16" s="59"/>
      <c r="EHV16" s="59"/>
      <c r="EHW16" s="59"/>
      <c r="EHX16" s="59"/>
      <c r="EHY16" s="59"/>
      <c r="EHZ16" s="59"/>
      <c r="EIA16" s="59"/>
      <c r="EIB16" s="59"/>
      <c r="EIC16" s="59"/>
      <c r="EID16" s="59"/>
      <c r="EIE16" s="59"/>
      <c r="EIF16" s="59"/>
      <c r="EIG16" s="59"/>
      <c r="EIH16" s="59"/>
      <c r="EII16" s="59"/>
      <c r="EIJ16" s="59"/>
      <c r="EIK16" s="59"/>
      <c r="EIL16" s="59"/>
      <c r="EIM16" s="59"/>
      <c r="EIN16" s="59"/>
      <c r="EIO16" s="59"/>
      <c r="EIP16" s="59"/>
      <c r="EIQ16" s="59"/>
      <c r="EIR16" s="59"/>
      <c r="EIS16" s="59"/>
      <c r="EIT16" s="59"/>
      <c r="EIU16" s="59"/>
      <c r="EIV16" s="59"/>
      <c r="EIW16" s="59"/>
      <c r="EIX16" s="59"/>
      <c r="EIY16" s="59"/>
      <c r="EIZ16" s="59"/>
      <c r="EJA16" s="59"/>
      <c r="EJB16" s="59"/>
      <c r="EJC16" s="59"/>
      <c r="EJD16" s="59"/>
      <c r="EJE16" s="59"/>
      <c r="EJF16" s="59"/>
      <c r="EJG16" s="59"/>
      <c r="EJH16" s="59"/>
      <c r="EJI16" s="59"/>
      <c r="EJJ16" s="59"/>
      <c r="EJK16" s="59"/>
      <c r="EJL16" s="59"/>
      <c r="EJM16" s="59"/>
      <c r="EJN16" s="59"/>
      <c r="EJO16" s="59"/>
      <c r="EJP16" s="59"/>
      <c r="EJQ16" s="59"/>
      <c r="EJR16" s="59"/>
      <c r="EJS16" s="59"/>
      <c r="EJT16" s="59"/>
      <c r="EJU16" s="59"/>
      <c r="EJV16" s="59"/>
      <c r="EJW16" s="59"/>
      <c r="EJX16" s="59"/>
      <c r="EJY16" s="59"/>
      <c r="EJZ16" s="59"/>
      <c r="EKA16" s="59"/>
      <c r="EKB16" s="59"/>
      <c r="EKC16" s="59"/>
      <c r="EKD16" s="59"/>
      <c r="EKE16" s="59"/>
      <c r="EKF16" s="59"/>
      <c r="EKG16" s="59"/>
      <c r="EKH16" s="59"/>
      <c r="EKI16" s="59"/>
      <c r="EKJ16" s="59"/>
      <c r="EKK16" s="59"/>
      <c r="EKL16" s="59"/>
      <c r="EKM16" s="59"/>
      <c r="EKN16" s="59"/>
      <c r="EKO16" s="59"/>
      <c r="EKP16" s="59"/>
      <c r="EKQ16" s="59"/>
      <c r="EKR16" s="59"/>
      <c r="EKS16" s="59"/>
      <c r="EKT16" s="59"/>
      <c r="EKU16" s="59"/>
      <c r="EKV16" s="59"/>
      <c r="EKW16" s="59"/>
      <c r="EKX16" s="59"/>
      <c r="EKY16" s="59"/>
      <c r="EKZ16" s="59"/>
      <c r="ELA16" s="59"/>
      <c r="ELB16" s="59"/>
      <c r="ELC16" s="59"/>
      <c r="ELD16" s="59"/>
      <c r="ELE16" s="59"/>
      <c r="ELF16" s="59"/>
      <c r="ELG16" s="59"/>
      <c r="ELH16" s="59"/>
      <c r="ELI16" s="59"/>
      <c r="ELJ16" s="59"/>
      <c r="ELK16" s="59"/>
      <c r="ELL16" s="59"/>
      <c r="ELM16" s="59"/>
      <c r="ELN16" s="59"/>
      <c r="ELO16" s="59"/>
      <c r="ELP16" s="59"/>
      <c r="ELQ16" s="59"/>
      <c r="ELR16" s="59"/>
      <c r="ELS16" s="59"/>
      <c r="ELT16" s="59"/>
      <c r="ELU16" s="59"/>
      <c r="ELV16" s="59"/>
      <c r="ELW16" s="59"/>
      <c r="ELX16" s="59"/>
      <c r="ELY16" s="59"/>
      <c r="ELZ16" s="59"/>
      <c r="EMA16" s="59"/>
      <c r="EMB16" s="59"/>
      <c r="EMC16" s="59"/>
      <c r="EMD16" s="59"/>
      <c r="EME16" s="59"/>
      <c r="EMF16" s="59"/>
      <c r="EMG16" s="59"/>
      <c r="EMH16" s="59"/>
      <c r="EMI16" s="59"/>
      <c r="EMJ16" s="59"/>
      <c r="EMK16" s="59"/>
      <c r="EML16" s="59"/>
      <c r="EMM16" s="59"/>
      <c r="EMN16" s="59"/>
      <c r="EMO16" s="59"/>
      <c r="EMP16" s="59"/>
      <c r="EMQ16" s="59"/>
      <c r="EMR16" s="59"/>
      <c r="EMS16" s="59"/>
      <c r="EMT16" s="59"/>
      <c r="EMU16" s="59"/>
      <c r="EMV16" s="59"/>
      <c r="EMW16" s="59"/>
      <c r="EMX16" s="59"/>
      <c r="EMY16" s="59"/>
      <c r="EMZ16" s="59"/>
      <c r="ENA16" s="59"/>
      <c r="ENB16" s="59"/>
      <c r="ENC16" s="59"/>
      <c r="END16" s="59"/>
      <c r="ENE16" s="59"/>
      <c r="ENF16" s="59"/>
      <c r="ENG16" s="59"/>
      <c r="ENH16" s="59"/>
      <c r="ENI16" s="59"/>
      <c r="ENJ16" s="59"/>
      <c r="ENK16" s="59"/>
      <c r="ENL16" s="59"/>
      <c r="ENM16" s="59"/>
      <c r="ENN16" s="59"/>
      <c r="ENO16" s="59"/>
      <c r="ENP16" s="59"/>
      <c r="ENQ16" s="59"/>
      <c r="ENR16" s="59"/>
      <c r="ENS16" s="59"/>
      <c r="ENT16" s="59"/>
      <c r="ENU16" s="59"/>
      <c r="ENV16" s="59"/>
      <c r="ENW16" s="59"/>
      <c r="ENX16" s="59"/>
      <c r="ENY16" s="59"/>
      <c r="ENZ16" s="59"/>
      <c r="EOA16" s="59"/>
      <c r="EOB16" s="59"/>
      <c r="EOC16" s="59"/>
      <c r="EOD16" s="59"/>
      <c r="EOE16" s="59"/>
      <c r="EOF16" s="59"/>
      <c r="EOG16" s="59"/>
      <c r="EOH16" s="59"/>
      <c r="EOI16" s="59"/>
      <c r="EOJ16" s="59"/>
      <c r="EOK16" s="59"/>
      <c r="EOL16" s="59"/>
      <c r="EOM16" s="59"/>
      <c r="EON16" s="59"/>
      <c r="EOO16" s="59"/>
      <c r="EOP16" s="59"/>
      <c r="EOQ16" s="59"/>
      <c r="EOR16" s="59"/>
      <c r="EOS16" s="59"/>
      <c r="EOT16" s="59"/>
      <c r="EOU16" s="59"/>
      <c r="EOV16" s="59"/>
      <c r="EOW16" s="59"/>
      <c r="EOX16" s="59"/>
      <c r="EOY16" s="59"/>
      <c r="EOZ16" s="59"/>
      <c r="EPA16" s="59"/>
      <c r="EPB16" s="59"/>
      <c r="EPC16" s="59"/>
      <c r="EPD16" s="59"/>
      <c r="EPE16" s="59"/>
      <c r="EPF16" s="59"/>
      <c r="EPG16" s="59"/>
      <c r="EPH16" s="59"/>
      <c r="EPI16" s="59"/>
      <c r="EPJ16" s="59"/>
      <c r="EPK16" s="59"/>
      <c r="EPL16" s="59"/>
      <c r="EPM16" s="59"/>
      <c r="EPN16" s="59"/>
      <c r="EPO16" s="59"/>
      <c r="EPP16" s="59"/>
      <c r="EPQ16" s="59"/>
      <c r="EPR16" s="59"/>
      <c r="EPS16" s="59"/>
      <c r="EPT16" s="59"/>
      <c r="EPU16" s="59"/>
      <c r="EPV16" s="59"/>
      <c r="EPW16" s="59"/>
      <c r="EPX16" s="59"/>
      <c r="EPY16" s="59"/>
      <c r="EPZ16" s="59"/>
      <c r="EQA16" s="59"/>
      <c r="EQB16" s="59"/>
      <c r="EQC16" s="59"/>
      <c r="EQD16" s="59"/>
      <c r="EQE16" s="59"/>
      <c r="EQF16" s="59"/>
      <c r="EQG16" s="59"/>
      <c r="EQH16" s="59"/>
      <c r="EQI16" s="59"/>
      <c r="EQJ16" s="59"/>
      <c r="EQK16" s="59"/>
      <c r="EQL16" s="59"/>
      <c r="EQM16" s="59"/>
      <c r="EQN16" s="59"/>
      <c r="EQO16" s="59"/>
      <c r="EQP16" s="59"/>
      <c r="EQQ16" s="59"/>
      <c r="EQR16" s="59"/>
      <c r="EQS16" s="59"/>
      <c r="EQT16" s="59"/>
      <c r="EQU16" s="59"/>
      <c r="EQV16" s="59"/>
      <c r="EQW16" s="59"/>
      <c r="EQX16" s="59"/>
      <c r="EQY16" s="59"/>
      <c r="EQZ16" s="59"/>
      <c r="ERA16" s="59"/>
      <c r="ERB16" s="59"/>
      <c r="ERC16" s="59"/>
      <c r="ERD16" s="59"/>
      <c r="ERE16" s="59"/>
      <c r="ERF16" s="59"/>
      <c r="ERG16" s="59"/>
      <c r="ERH16" s="59"/>
      <c r="ERI16" s="59"/>
      <c r="ERJ16" s="59"/>
      <c r="ERK16" s="59"/>
      <c r="ERL16" s="59"/>
      <c r="ERM16" s="59"/>
      <c r="ERN16" s="59"/>
      <c r="ERO16" s="59"/>
      <c r="ERP16" s="59"/>
      <c r="ERQ16" s="59"/>
      <c r="ERR16" s="59"/>
      <c r="ERS16" s="59"/>
      <c r="ERT16" s="59"/>
      <c r="ERU16" s="59"/>
      <c r="ERV16" s="59"/>
      <c r="ERW16" s="59"/>
      <c r="ERX16" s="59"/>
      <c r="ERY16" s="59"/>
      <c r="ERZ16" s="59"/>
      <c r="ESA16" s="59"/>
      <c r="ESB16" s="59"/>
      <c r="ESC16" s="59"/>
      <c r="ESD16" s="59"/>
      <c r="ESE16" s="59"/>
      <c r="ESF16" s="59"/>
      <c r="ESG16" s="59"/>
      <c r="ESH16" s="59"/>
      <c r="ESI16" s="59"/>
      <c r="ESJ16" s="59"/>
      <c r="ESK16" s="59"/>
      <c r="ESL16" s="59"/>
      <c r="ESM16" s="59"/>
      <c r="ESN16" s="59"/>
      <c r="ESO16" s="59"/>
      <c r="ESP16" s="59"/>
      <c r="ESQ16" s="59"/>
      <c r="ESR16" s="59"/>
      <c r="ESS16" s="59"/>
      <c r="EST16" s="59"/>
      <c r="ESU16" s="59"/>
      <c r="ESV16" s="59"/>
      <c r="ESW16" s="59"/>
      <c r="ESX16" s="59"/>
      <c r="ESY16" s="59"/>
      <c r="ESZ16" s="59"/>
      <c r="ETA16" s="59"/>
      <c r="ETB16" s="59"/>
      <c r="ETC16" s="59"/>
      <c r="ETD16" s="59"/>
      <c r="ETE16" s="59"/>
      <c r="ETF16" s="59"/>
      <c r="ETG16" s="59"/>
      <c r="ETH16" s="59"/>
      <c r="ETI16" s="59"/>
      <c r="ETJ16" s="59"/>
      <c r="ETK16" s="59"/>
      <c r="ETL16" s="59"/>
      <c r="ETM16" s="59"/>
      <c r="ETN16" s="59"/>
      <c r="ETO16" s="59"/>
      <c r="ETP16" s="59"/>
      <c r="ETQ16" s="59"/>
      <c r="ETR16" s="59"/>
      <c r="ETS16" s="59"/>
      <c r="ETT16" s="59"/>
      <c r="ETU16" s="59"/>
      <c r="ETV16" s="59"/>
      <c r="ETW16" s="59"/>
      <c r="ETX16" s="59"/>
      <c r="ETY16" s="59"/>
      <c r="ETZ16" s="59"/>
      <c r="EUA16" s="59"/>
      <c r="EUB16" s="59"/>
      <c r="EUC16" s="59"/>
      <c r="EUD16" s="59"/>
      <c r="EUE16" s="59"/>
      <c r="EUF16" s="59"/>
      <c r="EUG16" s="59"/>
      <c r="EUH16" s="59"/>
      <c r="EUI16" s="59"/>
      <c r="EUJ16" s="59"/>
      <c r="EUK16" s="59"/>
      <c r="EUL16" s="59"/>
      <c r="EUM16" s="59"/>
      <c r="EUN16" s="59"/>
      <c r="EUO16" s="59"/>
      <c r="EUP16" s="59"/>
      <c r="EUQ16" s="59"/>
      <c r="EUR16" s="59"/>
      <c r="EUS16" s="59"/>
      <c r="EUT16" s="59"/>
      <c r="EUU16" s="59"/>
      <c r="EUV16" s="59"/>
      <c r="EUW16" s="59"/>
      <c r="EUX16" s="59"/>
      <c r="EUY16" s="59"/>
      <c r="EUZ16" s="59"/>
      <c r="EVA16" s="59"/>
      <c r="EVB16" s="59"/>
      <c r="EVC16" s="59"/>
      <c r="EVD16" s="59"/>
      <c r="EVE16" s="59"/>
      <c r="EVF16" s="59"/>
      <c r="EVG16" s="59"/>
      <c r="EVH16" s="59"/>
      <c r="EVI16" s="59"/>
      <c r="EVJ16" s="59"/>
      <c r="EVK16" s="59"/>
      <c r="EVL16" s="59"/>
      <c r="EVM16" s="59"/>
      <c r="EVN16" s="59"/>
      <c r="EVO16" s="59"/>
      <c r="EVP16" s="59"/>
      <c r="EVQ16" s="59"/>
      <c r="EVR16" s="59"/>
      <c r="EVS16" s="59"/>
      <c r="EVT16" s="59"/>
      <c r="EVU16" s="59"/>
      <c r="EVV16" s="59"/>
      <c r="EVW16" s="59"/>
      <c r="EVX16" s="59"/>
      <c r="EVY16" s="59"/>
      <c r="EVZ16" s="59"/>
      <c r="EWA16" s="59"/>
      <c r="EWB16" s="59"/>
      <c r="EWC16" s="59"/>
      <c r="EWD16" s="59"/>
      <c r="EWE16" s="59"/>
      <c r="EWF16" s="59"/>
      <c r="EWG16" s="59"/>
      <c r="EWH16" s="59"/>
      <c r="EWI16" s="59"/>
      <c r="EWJ16" s="59"/>
      <c r="EWK16" s="59"/>
      <c r="EWL16" s="59"/>
      <c r="EWM16" s="59"/>
      <c r="EWN16" s="59"/>
      <c r="EWO16" s="59"/>
      <c r="EWP16" s="59"/>
      <c r="EWQ16" s="59"/>
      <c r="EWR16" s="59"/>
      <c r="EWS16" s="59"/>
      <c r="EWT16" s="59"/>
      <c r="EWU16" s="59"/>
      <c r="EWV16" s="59"/>
      <c r="EWW16" s="59"/>
      <c r="EWX16" s="59"/>
      <c r="EWY16" s="59"/>
      <c r="EWZ16" s="59"/>
      <c r="EXA16" s="59"/>
      <c r="EXB16" s="59"/>
      <c r="EXC16" s="59"/>
      <c r="EXD16" s="59"/>
      <c r="EXE16" s="59"/>
      <c r="EXF16" s="59"/>
      <c r="EXG16" s="59"/>
      <c r="EXH16" s="59"/>
      <c r="EXI16" s="59"/>
      <c r="EXJ16" s="59"/>
      <c r="EXK16" s="59"/>
      <c r="EXL16" s="59"/>
      <c r="EXM16" s="59"/>
      <c r="EXN16" s="59"/>
      <c r="EXO16" s="59"/>
      <c r="EXP16" s="59"/>
      <c r="EXQ16" s="59"/>
      <c r="EXR16" s="59"/>
      <c r="EXS16" s="59"/>
      <c r="EXT16" s="59"/>
      <c r="EXU16" s="59"/>
      <c r="EXV16" s="59"/>
      <c r="EXW16" s="59"/>
      <c r="EXX16" s="59"/>
      <c r="EXY16" s="59"/>
      <c r="EXZ16" s="59"/>
      <c r="EYA16" s="59"/>
      <c r="EYB16" s="59"/>
      <c r="EYC16" s="59"/>
      <c r="EYD16" s="59"/>
      <c r="EYE16" s="59"/>
      <c r="EYF16" s="59"/>
      <c r="EYG16" s="59"/>
      <c r="EYH16" s="59"/>
      <c r="EYI16" s="59"/>
      <c r="EYJ16" s="59"/>
      <c r="EYK16" s="59"/>
      <c r="EYL16" s="59"/>
      <c r="EYM16" s="59"/>
      <c r="EYN16" s="59"/>
      <c r="EYO16" s="59"/>
      <c r="EYP16" s="59"/>
      <c r="EYQ16" s="59"/>
      <c r="EYR16" s="59"/>
      <c r="EYS16" s="59"/>
      <c r="EYT16" s="59"/>
      <c r="EYU16" s="59"/>
      <c r="EYV16" s="59"/>
      <c r="EYW16" s="59"/>
      <c r="EYX16" s="59"/>
      <c r="EYY16" s="59"/>
      <c r="EYZ16" s="59"/>
      <c r="EZA16" s="59"/>
      <c r="EZB16" s="59"/>
      <c r="EZC16" s="59"/>
      <c r="EZD16" s="59"/>
      <c r="EZE16" s="59"/>
      <c r="EZF16" s="59"/>
      <c r="EZG16" s="59"/>
      <c r="EZH16" s="59"/>
      <c r="EZI16" s="59"/>
      <c r="EZJ16" s="59"/>
      <c r="EZK16" s="59"/>
      <c r="EZL16" s="59"/>
      <c r="EZM16" s="59"/>
      <c r="EZN16" s="59"/>
      <c r="EZO16" s="59"/>
      <c r="EZP16" s="59"/>
      <c r="EZQ16" s="59"/>
      <c r="EZR16" s="59"/>
      <c r="EZS16" s="59"/>
      <c r="EZT16" s="59"/>
      <c r="EZU16" s="59"/>
      <c r="EZV16" s="59"/>
      <c r="EZW16" s="59"/>
      <c r="EZX16" s="59"/>
      <c r="EZY16" s="59"/>
      <c r="EZZ16" s="59"/>
      <c r="FAA16" s="59"/>
      <c r="FAB16" s="59"/>
      <c r="FAC16" s="59"/>
      <c r="FAD16" s="59"/>
      <c r="FAE16" s="59"/>
      <c r="FAF16" s="59"/>
      <c r="FAG16" s="59"/>
      <c r="FAH16" s="59"/>
      <c r="FAI16" s="59"/>
      <c r="FAJ16" s="59"/>
      <c r="FAK16" s="59"/>
      <c r="FAL16" s="59"/>
      <c r="FAM16" s="59"/>
      <c r="FAN16" s="59"/>
      <c r="FAO16" s="59"/>
      <c r="FAP16" s="59"/>
      <c r="FAQ16" s="59"/>
      <c r="FAR16" s="59"/>
      <c r="FAS16" s="59"/>
      <c r="FAT16" s="59"/>
      <c r="FAU16" s="59"/>
      <c r="FAV16" s="59"/>
      <c r="FAW16" s="59"/>
      <c r="FAX16" s="59"/>
      <c r="FAY16" s="59"/>
      <c r="FAZ16" s="59"/>
      <c r="FBA16" s="59"/>
      <c r="FBB16" s="59"/>
      <c r="FBC16" s="59"/>
      <c r="FBD16" s="59"/>
      <c r="FBE16" s="59"/>
      <c r="FBF16" s="59"/>
      <c r="FBG16" s="59"/>
      <c r="FBH16" s="59"/>
      <c r="FBI16" s="59"/>
      <c r="FBJ16" s="59"/>
      <c r="FBK16" s="59"/>
      <c r="FBL16" s="59"/>
      <c r="FBM16" s="59"/>
      <c r="FBN16" s="59"/>
      <c r="FBO16" s="59"/>
      <c r="FBP16" s="59"/>
      <c r="FBQ16" s="59"/>
      <c r="FBR16" s="59"/>
      <c r="FBS16" s="59"/>
      <c r="FBT16" s="59"/>
      <c r="FBU16" s="59"/>
      <c r="FBV16" s="59"/>
      <c r="FBW16" s="59"/>
      <c r="FBX16" s="59"/>
      <c r="FBY16" s="59"/>
      <c r="FBZ16" s="59"/>
      <c r="FCA16" s="59"/>
      <c r="FCB16" s="59"/>
      <c r="FCC16" s="59"/>
      <c r="FCD16" s="59"/>
      <c r="FCE16" s="59"/>
      <c r="FCF16" s="59"/>
      <c r="FCG16" s="59"/>
      <c r="FCH16" s="59"/>
      <c r="FCI16" s="59"/>
      <c r="FCJ16" s="59"/>
      <c r="FCK16" s="59"/>
      <c r="FCL16" s="59"/>
      <c r="FCM16" s="59"/>
      <c r="FCN16" s="59"/>
      <c r="FCO16" s="59"/>
      <c r="FCP16" s="59"/>
      <c r="FCQ16" s="59"/>
      <c r="FCR16" s="59"/>
      <c r="FCS16" s="59"/>
      <c r="FCT16" s="59"/>
      <c r="FCU16" s="59"/>
      <c r="FCV16" s="59"/>
      <c r="FCW16" s="59"/>
      <c r="FCX16" s="59"/>
      <c r="FCY16" s="59"/>
      <c r="FCZ16" s="59"/>
      <c r="FDA16" s="59"/>
      <c r="FDB16" s="59"/>
      <c r="FDC16" s="59"/>
      <c r="FDD16" s="59"/>
      <c r="FDE16" s="59"/>
      <c r="FDF16" s="59"/>
      <c r="FDG16" s="59"/>
      <c r="FDH16" s="59"/>
      <c r="FDI16" s="59"/>
      <c r="FDJ16" s="59"/>
      <c r="FDK16" s="59"/>
      <c r="FDL16" s="59"/>
      <c r="FDM16" s="59"/>
      <c r="FDN16" s="59"/>
      <c r="FDO16" s="59"/>
      <c r="FDP16" s="59"/>
      <c r="FDQ16" s="59"/>
      <c r="FDR16" s="59"/>
      <c r="FDS16" s="59"/>
      <c r="FDT16" s="59"/>
      <c r="FDU16" s="59"/>
      <c r="FDV16" s="59"/>
      <c r="FDW16" s="59"/>
      <c r="FDX16" s="59"/>
      <c r="FDY16" s="59"/>
      <c r="FDZ16" s="59"/>
      <c r="FEA16" s="59"/>
      <c r="FEB16" s="59"/>
      <c r="FEC16" s="59"/>
      <c r="FED16" s="59"/>
      <c r="FEE16" s="59"/>
      <c r="FEF16" s="59"/>
      <c r="FEG16" s="59"/>
      <c r="FEH16" s="59"/>
      <c r="FEI16" s="59"/>
      <c r="FEJ16" s="59"/>
      <c r="FEK16" s="59"/>
      <c r="FEL16" s="59"/>
      <c r="FEM16" s="59"/>
      <c r="FEN16" s="59"/>
      <c r="FEO16" s="59"/>
      <c r="FEP16" s="59"/>
      <c r="FEQ16" s="59"/>
      <c r="FER16" s="59"/>
      <c r="FES16" s="59"/>
      <c r="FET16" s="59"/>
      <c r="FEU16" s="59"/>
      <c r="FEV16" s="59"/>
      <c r="FEW16" s="59"/>
      <c r="FEX16" s="59"/>
      <c r="FEY16" s="59"/>
      <c r="FEZ16" s="59"/>
      <c r="FFA16" s="59"/>
      <c r="FFB16" s="59"/>
      <c r="FFC16" s="59"/>
      <c r="FFD16" s="59"/>
      <c r="FFE16" s="59"/>
      <c r="FFF16" s="59"/>
      <c r="FFG16" s="59"/>
      <c r="FFH16" s="59"/>
      <c r="FFI16" s="59"/>
      <c r="FFJ16" s="59"/>
      <c r="FFK16" s="59"/>
      <c r="FFL16" s="59"/>
      <c r="FFM16" s="59"/>
      <c r="FFN16" s="59"/>
      <c r="FFO16" s="59"/>
      <c r="FFP16" s="59"/>
      <c r="FFQ16" s="59"/>
      <c r="FFR16" s="59"/>
      <c r="FFS16" s="59"/>
      <c r="FFT16" s="59"/>
      <c r="FFU16" s="59"/>
      <c r="FFV16" s="59"/>
      <c r="FFW16" s="59"/>
      <c r="FFX16" s="59"/>
      <c r="FFY16" s="59"/>
      <c r="FFZ16" s="59"/>
      <c r="FGA16" s="59"/>
      <c r="FGB16" s="59"/>
      <c r="FGC16" s="59"/>
      <c r="FGD16" s="59"/>
      <c r="FGE16" s="59"/>
      <c r="FGF16" s="59"/>
      <c r="FGG16" s="59"/>
      <c r="FGH16" s="59"/>
      <c r="FGI16" s="59"/>
      <c r="FGJ16" s="59"/>
      <c r="FGK16" s="59"/>
      <c r="FGL16" s="59"/>
      <c r="FGM16" s="59"/>
      <c r="FGN16" s="59"/>
      <c r="FGO16" s="59"/>
      <c r="FGP16" s="59"/>
      <c r="FGQ16" s="59"/>
      <c r="FGR16" s="59"/>
      <c r="FGS16" s="59"/>
      <c r="FGT16" s="59"/>
      <c r="FGU16" s="59"/>
      <c r="FGV16" s="59"/>
      <c r="FGW16" s="59"/>
      <c r="FGX16" s="59"/>
      <c r="FGY16" s="59"/>
      <c r="FGZ16" s="59"/>
      <c r="FHA16" s="59"/>
      <c r="FHB16" s="59"/>
      <c r="FHC16" s="59"/>
      <c r="FHD16" s="59"/>
      <c r="FHE16" s="59"/>
      <c r="FHF16" s="59"/>
      <c r="FHG16" s="59"/>
      <c r="FHH16" s="59"/>
      <c r="FHI16" s="59"/>
      <c r="FHJ16" s="59"/>
      <c r="FHK16" s="59"/>
      <c r="FHL16" s="59"/>
      <c r="FHM16" s="59"/>
      <c r="FHN16" s="59"/>
      <c r="FHO16" s="59"/>
      <c r="FHP16" s="59"/>
      <c r="FHQ16" s="59"/>
      <c r="FHR16" s="59"/>
      <c r="FHS16" s="59"/>
      <c r="FHT16" s="59"/>
      <c r="FHU16" s="59"/>
      <c r="FHV16" s="59"/>
      <c r="FHW16" s="59"/>
      <c r="FHX16" s="59"/>
      <c r="FHY16" s="59"/>
      <c r="FHZ16" s="59"/>
      <c r="FIA16" s="59"/>
      <c r="FIB16" s="59"/>
      <c r="FIC16" s="59"/>
      <c r="FID16" s="59"/>
      <c r="FIE16" s="59"/>
      <c r="FIF16" s="59"/>
      <c r="FIG16" s="59"/>
      <c r="FIH16" s="59"/>
      <c r="FII16" s="59"/>
      <c r="FIJ16" s="59"/>
      <c r="FIK16" s="59"/>
      <c r="FIL16" s="59"/>
      <c r="FIM16" s="59"/>
      <c r="FIN16" s="59"/>
      <c r="FIO16" s="59"/>
      <c r="FIP16" s="59"/>
      <c r="FIQ16" s="59"/>
      <c r="FIR16" s="59"/>
      <c r="FIS16" s="59"/>
      <c r="FIT16" s="59"/>
      <c r="FIU16" s="59"/>
      <c r="FIV16" s="59"/>
      <c r="FIW16" s="59"/>
      <c r="FIX16" s="59"/>
      <c r="FIY16" s="59"/>
      <c r="FIZ16" s="59"/>
      <c r="FJA16" s="59"/>
      <c r="FJB16" s="59"/>
      <c r="FJC16" s="59"/>
      <c r="FJD16" s="59"/>
      <c r="FJE16" s="59"/>
      <c r="FJF16" s="59"/>
      <c r="FJG16" s="59"/>
      <c r="FJH16" s="59"/>
      <c r="FJI16" s="59"/>
      <c r="FJJ16" s="59"/>
      <c r="FJK16" s="59"/>
      <c r="FJL16" s="59"/>
      <c r="FJM16" s="59"/>
      <c r="FJN16" s="59"/>
      <c r="FJO16" s="59"/>
      <c r="FJP16" s="59"/>
      <c r="FJQ16" s="59"/>
      <c r="FJR16" s="59"/>
      <c r="FJS16" s="59"/>
      <c r="FJT16" s="59"/>
      <c r="FJU16" s="59"/>
      <c r="FJV16" s="59"/>
      <c r="FJW16" s="59"/>
      <c r="FJX16" s="59"/>
      <c r="FJY16" s="59"/>
      <c r="FJZ16" s="59"/>
      <c r="FKA16" s="59"/>
      <c r="FKB16" s="59"/>
      <c r="FKC16" s="59"/>
      <c r="FKD16" s="59"/>
      <c r="FKE16" s="59"/>
      <c r="FKF16" s="59"/>
      <c r="FKG16" s="59"/>
      <c r="FKH16" s="59"/>
      <c r="FKI16" s="59"/>
      <c r="FKJ16" s="59"/>
      <c r="FKK16" s="59"/>
      <c r="FKL16" s="59"/>
      <c r="FKM16" s="59"/>
      <c r="FKN16" s="59"/>
      <c r="FKO16" s="59"/>
      <c r="FKP16" s="59"/>
      <c r="FKQ16" s="59"/>
      <c r="FKR16" s="59"/>
      <c r="FKS16" s="59"/>
      <c r="FKT16" s="59"/>
      <c r="FKU16" s="59"/>
      <c r="FKV16" s="59"/>
      <c r="FKW16" s="59"/>
      <c r="FKX16" s="59"/>
      <c r="FKY16" s="59"/>
      <c r="FKZ16" s="59"/>
      <c r="FLA16" s="59"/>
      <c r="FLB16" s="59"/>
      <c r="FLC16" s="59"/>
      <c r="FLD16" s="59"/>
      <c r="FLE16" s="59"/>
      <c r="FLF16" s="59"/>
      <c r="FLG16" s="59"/>
      <c r="FLH16" s="59"/>
      <c r="FLI16" s="59"/>
      <c r="FLJ16" s="59"/>
      <c r="FLK16" s="59"/>
      <c r="FLL16" s="59"/>
      <c r="FLM16" s="59"/>
      <c r="FLN16" s="59"/>
      <c r="FLO16" s="59"/>
      <c r="FLP16" s="59"/>
      <c r="FLQ16" s="59"/>
      <c r="FLR16" s="59"/>
      <c r="FLS16" s="59"/>
      <c r="FLT16" s="59"/>
      <c r="FLU16" s="59"/>
      <c r="FLV16" s="59"/>
      <c r="FLW16" s="59"/>
      <c r="FLX16" s="59"/>
      <c r="FLY16" s="59"/>
      <c r="FLZ16" s="59"/>
      <c r="FMA16" s="59"/>
      <c r="FMB16" s="59"/>
      <c r="FMC16" s="59"/>
      <c r="FMD16" s="59"/>
      <c r="FME16" s="59"/>
      <c r="FMF16" s="59"/>
      <c r="FMG16" s="59"/>
      <c r="FMH16" s="59"/>
      <c r="FMI16" s="59"/>
      <c r="FMJ16" s="59"/>
      <c r="FMK16" s="59"/>
      <c r="FML16" s="59"/>
      <c r="FMM16" s="59"/>
      <c r="FMN16" s="59"/>
      <c r="FMO16" s="59"/>
      <c r="FMP16" s="59"/>
      <c r="FMQ16" s="59"/>
      <c r="FMR16" s="59"/>
      <c r="FMS16" s="59"/>
      <c r="FMT16" s="59"/>
      <c r="FMU16" s="59"/>
      <c r="FMV16" s="59"/>
      <c r="FMW16" s="59"/>
      <c r="FMX16" s="59"/>
      <c r="FMY16" s="59"/>
      <c r="FMZ16" s="59"/>
      <c r="FNA16" s="59"/>
      <c r="FNB16" s="59"/>
      <c r="FNC16" s="59"/>
      <c r="FND16" s="59"/>
      <c r="FNE16" s="59"/>
      <c r="FNF16" s="59"/>
      <c r="FNG16" s="59"/>
      <c r="FNH16" s="59"/>
      <c r="FNI16" s="59"/>
      <c r="FNJ16" s="59"/>
      <c r="FNK16" s="59"/>
      <c r="FNL16" s="59"/>
      <c r="FNM16" s="59"/>
      <c r="FNN16" s="59"/>
      <c r="FNO16" s="59"/>
      <c r="FNP16" s="59"/>
      <c r="FNQ16" s="59"/>
      <c r="FNR16" s="59"/>
      <c r="FNS16" s="59"/>
      <c r="FNT16" s="59"/>
      <c r="FNU16" s="59"/>
      <c r="FNV16" s="59"/>
      <c r="FNW16" s="59"/>
      <c r="FNX16" s="59"/>
      <c r="FNY16" s="59"/>
      <c r="FNZ16" s="59"/>
      <c r="FOA16" s="59"/>
      <c r="FOB16" s="59"/>
      <c r="FOC16" s="59"/>
      <c r="FOD16" s="59"/>
      <c r="FOE16" s="59"/>
      <c r="FOF16" s="59"/>
      <c r="FOG16" s="59"/>
      <c r="FOH16" s="59"/>
      <c r="FOI16" s="59"/>
      <c r="FOJ16" s="59"/>
      <c r="FOK16" s="59"/>
      <c r="FOL16" s="59"/>
      <c r="FOM16" s="59"/>
      <c r="FON16" s="59"/>
      <c r="FOO16" s="59"/>
      <c r="FOP16" s="59"/>
      <c r="FOQ16" s="59"/>
      <c r="FOR16" s="59"/>
      <c r="FOS16" s="59"/>
      <c r="FOT16" s="59"/>
      <c r="FOU16" s="59"/>
      <c r="FOV16" s="59"/>
      <c r="FOW16" s="59"/>
      <c r="FOX16" s="59"/>
      <c r="FOY16" s="59"/>
      <c r="FOZ16" s="59"/>
      <c r="FPA16" s="59"/>
      <c r="FPB16" s="59"/>
      <c r="FPC16" s="59"/>
      <c r="FPD16" s="59"/>
      <c r="FPE16" s="59"/>
      <c r="FPF16" s="59"/>
      <c r="FPG16" s="59"/>
      <c r="FPH16" s="59"/>
      <c r="FPI16" s="59"/>
      <c r="FPJ16" s="59"/>
      <c r="FPK16" s="59"/>
      <c r="FPL16" s="59"/>
      <c r="FPM16" s="59"/>
      <c r="FPN16" s="59"/>
      <c r="FPO16" s="59"/>
      <c r="FPP16" s="59"/>
      <c r="FPQ16" s="59"/>
      <c r="FPR16" s="59"/>
      <c r="FPS16" s="59"/>
      <c r="FPT16" s="59"/>
      <c r="FPU16" s="59"/>
      <c r="FPV16" s="59"/>
      <c r="FPW16" s="59"/>
      <c r="FPX16" s="59"/>
      <c r="FPY16" s="59"/>
      <c r="FPZ16" s="59"/>
      <c r="FQA16" s="59"/>
      <c r="FQB16" s="59"/>
      <c r="FQC16" s="59"/>
      <c r="FQD16" s="59"/>
      <c r="FQE16" s="59"/>
      <c r="FQF16" s="59"/>
      <c r="FQG16" s="59"/>
      <c r="FQH16" s="59"/>
      <c r="FQI16" s="59"/>
      <c r="FQJ16" s="59"/>
      <c r="FQK16" s="59"/>
      <c r="FQL16" s="59"/>
      <c r="FQM16" s="59"/>
      <c r="FQN16" s="59"/>
      <c r="FQO16" s="59"/>
      <c r="FQP16" s="59"/>
      <c r="FQQ16" s="59"/>
      <c r="FQR16" s="59"/>
      <c r="FQS16" s="59"/>
      <c r="FQT16" s="59"/>
      <c r="FQU16" s="59"/>
      <c r="FQV16" s="59"/>
      <c r="FQW16" s="59"/>
      <c r="FQX16" s="59"/>
      <c r="FQY16" s="59"/>
      <c r="FQZ16" s="59"/>
      <c r="FRA16" s="59"/>
      <c r="FRB16" s="59"/>
      <c r="FRC16" s="59"/>
      <c r="FRD16" s="59"/>
      <c r="FRE16" s="59"/>
      <c r="FRF16" s="59"/>
      <c r="FRG16" s="59"/>
      <c r="FRH16" s="59"/>
      <c r="FRI16" s="59"/>
      <c r="FRJ16" s="59"/>
      <c r="FRK16" s="59"/>
      <c r="FRL16" s="59"/>
      <c r="FRM16" s="59"/>
      <c r="FRN16" s="59"/>
      <c r="FRO16" s="59"/>
      <c r="FRP16" s="59"/>
      <c r="FRQ16" s="59"/>
      <c r="FRR16" s="59"/>
      <c r="FRS16" s="59"/>
      <c r="FRT16" s="59"/>
      <c r="FRU16" s="59"/>
      <c r="FRV16" s="59"/>
      <c r="FRW16" s="59"/>
      <c r="FRX16" s="59"/>
      <c r="FRY16" s="59"/>
      <c r="FRZ16" s="59"/>
      <c r="FSA16" s="59"/>
      <c r="FSB16" s="59"/>
      <c r="FSC16" s="59"/>
      <c r="FSD16" s="59"/>
      <c r="FSE16" s="59"/>
      <c r="FSF16" s="59"/>
      <c r="FSG16" s="59"/>
      <c r="FSH16" s="59"/>
      <c r="FSI16" s="59"/>
      <c r="FSJ16" s="59"/>
      <c r="FSK16" s="59"/>
      <c r="FSL16" s="59"/>
      <c r="FSM16" s="59"/>
      <c r="FSN16" s="59"/>
      <c r="FSO16" s="59"/>
      <c r="FSP16" s="59"/>
      <c r="FSQ16" s="59"/>
      <c r="FSR16" s="59"/>
      <c r="FSS16" s="59"/>
      <c r="FST16" s="59"/>
      <c r="FSU16" s="59"/>
      <c r="FSV16" s="59"/>
      <c r="FSW16" s="59"/>
      <c r="FSX16" s="59"/>
      <c r="FSY16" s="59"/>
      <c r="FSZ16" s="59"/>
      <c r="FTA16" s="59"/>
      <c r="FTB16" s="59"/>
      <c r="FTC16" s="59"/>
      <c r="FTD16" s="59"/>
      <c r="FTE16" s="59"/>
      <c r="FTF16" s="59"/>
      <c r="FTG16" s="59"/>
      <c r="FTH16" s="59"/>
      <c r="FTI16" s="59"/>
      <c r="FTJ16" s="59"/>
      <c r="FTK16" s="59"/>
      <c r="FTL16" s="59"/>
      <c r="FTM16" s="59"/>
      <c r="FTN16" s="59"/>
      <c r="FTO16" s="59"/>
      <c r="FTP16" s="59"/>
      <c r="FTQ16" s="59"/>
      <c r="FTR16" s="59"/>
      <c r="FTS16" s="59"/>
      <c r="FTT16" s="59"/>
      <c r="FTU16" s="59"/>
      <c r="FTV16" s="59"/>
      <c r="FTW16" s="59"/>
      <c r="FTX16" s="59"/>
      <c r="FTY16" s="59"/>
      <c r="FTZ16" s="59"/>
      <c r="FUA16" s="59"/>
      <c r="FUB16" s="59"/>
      <c r="FUC16" s="59"/>
      <c r="FUD16" s="59"/>
      <c r="FUE16" s="59"/>
      <c r="FUF16" s="59"/>
      <c r="FUG16" s="59"/>
      <c r="FUH16" s="59"/>
      <c r="FUI16" s="59"/>
      <c r="FUJ16" s="59"/>
      <c r="FUK16" s="59"/>
      <c r="FUL16" s="59"/>
      <c r="FUM16" s="59"/>
      <c r="FUN16" s="59"/>
      <c r="FUO16" s="59"/>
      <c r="FUP16" s="59"/>
      <c r="FUQ16" s="59"/>
      <c r="FUR16" s="59"/>
      <c r="FUS16" s="59"/>
      <c r="FUT16" s="59"/>
      <c r="FUU16" s="59"/>
      <c r="FUV16" s="59"/>
      <c r="FUW16" s="59"/>
      <c r="FUX16" s="59"/>
      <c r="FUY16" s="59"/>
      <c r="FUZ16" s="59"/>
      <c r="FVA16" s="59"/>
      <c r="FVB16" s="59"/>
      <c r="FVC16" s="59"/>
      <c r="FVD16" s="59"/>
      <c r="FVE16" s="59"/>
      <c r="FVF16" s="59"/>
      <c r="FVG16" s="59"/>
      <c r="FVH16" s="59"/>
      <c r="FVI16" s="59"/>
      <c r="FVJ16" s="59"/>
      <c r="FVK16" s="59"/>
      <c r="FVL16" s="59"/>
      <c r="FVM16" s="59"/>
      <c r="FVN16" s="59"/>
      <c r="FVO16" s="59"/>
      <c r="FVP16" s="59"/>
      <c r="FVQ16" s="59"/>
      <c r="FVR16" s="59"/>
      <c r="FVS16" s="59"/>
      <c r="FVT16" s="59"/>
      <c r="FVU16" s="59"/>
      <c r="FVV16" s="59"/>
      <c r="FVW16" s="59"/>
      <c r="FVX16" s="59"/>
      <c r="FVY16" s="59"/>
      <c r="FVZ16" s="59"/>
      <c r="FWA16" s="59"/>
      <c r="FWB16" s="59"/>
      <c r="FWC16" s="59"/>
      <c r="FWD16" s="59"/>
      <c r="FWE16" s="59"/>
      <c r="FWF16" s="59"/>
      <c r="FWG16" s="59"/>
      <c r="FWH16" s="59"/>
      <c r="FWI16" s="59"/>
      <c r="FWJ16" s="59"/>
      <c r="FWK16" s="59"/>
      <c r="FWL16" s="59"/>
      <c r="FWM16" s="59"/>
      <c r="FWN16" s="59"/>
      <c r="FWO16" s="59"/>
      <c r="FWP16" s="59"/>
      <c r="FWQ16" s="59"/>
      <c r="FWR16" s="59"/>
      <c r="FWS16" s="59"/>
      <c r="FWT16" s="59"/>
      <c r="FWU16" s="59"/>
      <c r="FWV16" s="59"/>
      <c r="FWW16" s="59"/>
      <c r="FWX16" s="59"/>
      <c r="FWY16" s="59"/>
      <c r="FWZ16" s="59"/>
      <c r="FXA16" s="59"/>
      <c r="FXB16" s="59"/>
      <c r="FXC16" s="59"/>
      <c r="FXD16" s="59"/>
      <c r="FXE16" s="59"/>
      <c r="FXF16" s="59"/>
      <c r="FXG16" s="59"/>
      <c r="FXH16" s="59"/>
      <c r="FXI16" s="59"/>
      <c r="FXJ16" s="59"/>
      <c r="FXK16" s="59"/>
      <c r="FXL16" s="59"/>
      <c r="FXM16" s="59"/>
      <c r="FXN16" s="59"/>
      <c r="FXO16" s="59"/>
      <c r="FXP16" s="59"/>
      <c r="FXQ16" s="59"/>
      <c r="FXR16" s="59"/>
      <c r="FXS16" s="59"/>
      <c r="FXT16" s="59"/>
      <c r="FXU16" s="59"/>
      <c r="FXV16" s="59"/>
      <c r="FXW16" s="59"/>
      <c r="FXX16" s="59"/>
      <c r="FXY16" s="59"/>
      <c r="FXZ16" s="59"/>
      <c r="FYA16" s="59"/>
      <c r="FYB16" s="59"/>
      <c r="FYC16" s="59"/>
      <c r="FYD16" s="59"/>
      <c r="FYE16" s="59"/>
      <c r="FYF16" s="59"/>
      <c r="FYG16" s="59"/>
      <c r="FYH16" s="59"/>
      <c r="FYI16" s="59"/>
      <c r="FYJ16" s="59"/>
      <c r="FYK16" s="59"/>
      <c r="FYL16" s="59"/>
      <c r="FYM16" s="59"/>
      <c r="FYN16" s="59"/>
      <c r="FYO16" s="59"/>
      <c r="FYP16" s="59"/>
      <c r="FYQ16" s="59"/>
      <c r="FYR16" s="59"/>
      <c r="FYS16" s="59"/>
      <c r="FYT16" s="59"/>
      <c r="FYU16" s="59"/>
      <c r="FYV16" s="59"/>
      <c r="FYW16" s="59"/>
      <c r="FYX16" s="59"/>
      <c r="FYY16" s="59"/>
      <c r="FYZ16" s="59"/>
      <c r="FZA16" s="59"/>
      <c r="FZB16" s="59"/>
      <c r="FZC16" s="59"/>
      <c r="FZD16" s="59"/>
      <c r="FZE16" s="59"/>
      <c r="FZF16" s="59"/>
      <c r="FZG16" s="59"/>
      <c r="FZH16" s="59"/>
      <c r="FZI16" s="59"/>
      <c r="FZJ16" s="59"/>
      <c r="FZK16" s="59"/>
      <c r="FZL16" s="59"/>
      <c r="FZM16" s="59"/>
      <c r="FZN16" s="59"/>
      <c r="FZO16" s="59"/>
      <c r="FZP16" s="59"/>
      <c r="FZQ16" s="59"/>
      <c r="FZR16" s="59"/>
      <c r="FZS16" s="59"/>
      <c r="FZT16" s="59"/>
      <c r="FZU16" s="59"/>
      <c r="FZV16" s="59"/>
      <c r="FZW16" s="59"/>
      <c r="FZX16" s="59"/>
      <c r="FZY16" s="59"/>
      <c r="FZZ16" s="59"/>
      <c r="GAA16" s="59"/>
      <c r="GAB16" s="59"/>
      <c r="GAC16" s="59"/>
      <c r="GAD16" s="59"/>
      <c r="GAE16" s="59"/>
      <c r="GAF16" s="59"/>
      <c r="GAG16" s="59"/>
      <c r="GAH16" s="59"/>
      <c r="GAI16" s="59"/>
      <c r="GAJ16" s="59"/>
      <c r="GAK16" s="59"/>
      <c r="GAL16" s="59"/>
      <c r="GAM16" s="59"/>
      <c r="GAN16" s="59"/>
      <c r="GAO16" s="59"/>
      <c r="GAP16" s="59"/>
      <c r="GAQ16" s="59"/>
      <c r="GAR16" s="59"/>
      <c r="GAS16" s="59"/>
      <c r="GAT16" s="59"/>
      <c r="GAU16" s="59"/>
      <c r="GAV16" s="59"/>
      <c r="GAW16" s="59"/>
      <c r="GAX16" s="59"/>
      <c r="GAY16" s="59"/>
      <c r="GAZ16" s="59"/>
      <c r="GBA16" s="59"/>
      <c r="GBB16" s="59"/>
      <c r="GBC16" s="59"/>
      <c r="GBD16" s="59"/>
      <c r="GBE16" s="59"/>
      <c r="GBF16" s="59"/>
      <c r="GBG16" s="59"/>
      <c r="GBH16" s="59"/>
      <c r="GBI16" s="59"/>
      <c r="GBJ16" s="59"/>
      <c r="GBK16" s="59"/>
      <c r="GBL16" s="59"/>
      <c r="GBM16" s="59"/>
      <c r="GBN16" s="59"/>
      <c r="GBO16" s="59"/>
      <c r="GBP16" s="59"/>
      <c r="GBQ16" s="59"/>
      <c r="GBR16" s="59"/>
      <c r="GBS16" s="59"/>
      <c r="GBT16" s="59"/>
      <c r="GBU16" s="59"/>
      <c r="GBV16" s="59"/>
      <c r="GBW16" s="59"/>
      <c r="GBX16" s="59"/>
      <c r="GBY16" s="59"/>
      <c r="GBZ16" s="59"/>
      <c r="GCA16" s="59"/>
      <c r="GCB16" s="59"/>
      <c r="GCC16" s="59"/>
      <c r="GCD16" s="59"/>
      <c r="GCE16" s="59"/>
      <c r="GCF16" s="59"/>
      <c r="GCG16" s="59"/>
      <c r="GCH16" s="59"/>
      <c r="GCI16" s="59"/>
      <c r="GCJ16" s="59"/>
      <c r="GCK16" s="59"/>
      <c r="GCL16" s="59"/>
      <c r="GCM16" s="59"/>
      <c r="GCN16" s="59"/>
      <c r="GCO16" s="59"/>
      <c r="GCP16" s="59"/>
      <c r="GCQ16" s="59"/>
      <c r="GCR16" s="59"/>
      <c r="GCS16" s="59"/>
      <c r="GCT16" s="59"/>
      <c r="GCU16" s="59"/>
      <c r="GCV16" s="59"/>
      <c r="GCW16" s="59"/>
      <c r="GCX16" s="59"/>
      <c r="GCY16" s="59"/>
      <c r="GCZ16" s="59"/>
      <c r="GDA16" s="59"/>
      <c r="GDB16" s="59"/>
      <c r="GDC16" s="59"/>
      <c r="GDD16" s="59"/>
      <c r="GDE16" s="59"/>
      <c r="GDF16" s="59"/>
      <c r="GDG16" s="59"/>
      <c r="GDH16" s="59"/>
      <c r="GDI16" s="59"/>
      <c r="GDJ16" s="59"/>
      <c r="GDK16" s="59"/>
      <c r="GDL16" s="59"/>
      <c r="GDM16" s="59"/>
      <c r="GDN16" s="59"/>
      <c r="GDO16" s="59"/>
      <c r="GDP16" s="59"/>
      <c r="GDQ16" s="59"/>
      <c r="GDR16" s="59"/>
      <c r="GDS16" s="59"/>
      <c r="GDT16" s="59"/>
      <c r="GDU16" s="59"/>
      <c r="GDV16" s="59"/>
      <c r="GDW16" s="59"/>
      <c r="GDX16" s="59"/>
      <c r="GDY16" s="59"/>
      <c r="GDZ16" s="59"/>
      <c r="GEA16" s="59"/>
      <c r="GEB16" s="59"/>
      <c r="GEC16" s="59"/>
      <c r="GED16" s="59"/>
      <c r="GEE16" s="59"/>
      <c r="GEF16" s="59"/>
      <c r="GEG16" s="59"/>
      <c r="GEH16" s="59"/>
      <c r="GEI16" s="59"/>
      <c r="GEJ16" s="59"/>
      <c r="GEK16" s="59"/>
      <c r="GEL16" s="59"/>
      <c r="GEM16" s="59"/>
      <c r="GEN16" s="59"/>
      <c r="GEO16" s="59"/>
      <c r="GEP16" s="59"/>
      <c r="GEQ16" s="59"/>
      <c r="GER16" s="59"/>
      <c r="GES16" s="59"/>
      <c r="GET16" s="59"/>
      <c r="GEU16" s="59"/>
      <c r="GEV16" s="59"/>
      <c r="GEW16" s="59"/>
      <c r="GEX16" s="59"/>
      <c r="GEY16" s="59"/>
      <c r="GEZ16" s="59"/>
      <c r="GFA16" s="59"/>
      <c r="GFB16" s="59"/>
      <c r="GFC16" s="59"/>
      <c r="GFD16" s="59"/>
      <c r="GFE16" s="59"/>
      <c r="GFF16" s="59"/>
      <c r="GFG16" s="59"/>
      <c r="GFH16" s="59"/>
      <c r="GFI16" s="59"/>
      <c r="GFJ16" s="59"/>
      <c r="GFK16" s="59"/>
      <c r="GFL16" s="59"/>
      <c r="GFM16" s="59"/>
      <c r="GFN16" s="59"/>
      <c r="GFO16" s="59"/>
      <c r="GFP16" s="59"/>
      <c r="GFQ16" s="59"/>
      <c r="GFR16" s="59"/>
      <c r="GFS16" s="59"/>
      <c r="GFT16" s="59"/>
      <c r="GFU16" s="59"/>
      <c r="GFV16" s="59"/>
      <c r="GFW16" s="59"/>
      <c r="GFX16" s="59"/>
      <c r="GFY16" s="59"/>
      <c r="GFZ16" s="59"/>
      <c r="GGA16" s="59"/>
      <c r="GGB16" s="59"/>
      <c r="GGC16" s="59"/>
      <c r="GGD16" s="59"/>
      <c r="GGE16" s="59"/>
      <c r="GGF16" s="59"/>
      <c r="GGG16" s="59"/>
      <c r="GGH16" s="59"/>
      <c r="GGI16" s="59"/>
      <c r="GGJ16" s="59"/>
      <c r="GGK16" s="59"/>
      <c r="GGL16" s="59"/>
      <c r="GGM16" s="59"/>
      <c r="GGN16" s="59"/>
      <c r="GGO16" s="59"/>
      <c r="GGP16" s="59"/>
      <c r="GGQ16" s="59"/>
      <c r="GGR16" s="59"/>
      <c r="GGS16" s="59"/>
      <c r="GGT16" s="59"/>
      <c r="GGU16" s="59"/>
      <c r="GGV16" s="59"/>
      <c r="GGW16" s="59"/>
      <c r="GGX16" s="59"/>
      <c r="GGY16" s="59"/>
      <c r="GGZ16" s="59"/>
      <c r="GHA16" s="59"/>
      <c r="GHB16" s="59"/>
      <c r="GHC16" s="59"/>
      <c r="GHD16" s="59"/>
      <c r="GHE16" s="59"/>
      <c r="GHF16" s="59"/>
      <c r="GHG16" s="59"/>
      <c r="GHH16" s="59"/>
      <c r="GHI16" s="59"/>
      <c r="GHJ16" s="59"/>
      <c r="GHK16" s="59"/>
      <c r="GHL16" s="59"/>
      <c r="GHM16" s="59"/>
      <c r="GHN16" s="59"/>
      <c r="GHO16" s="59"/>
      <c r="GHP16" s="59"/>
      <c r="GHQ16" s="59"/>
      <c r="GHR16" s="59"/>
      <c r="GHS16" s="59"/>
      <c r="GHT16" s="59"/>
      <c r="GHU16" s="59"/>
      <c r="GHV16" s="59"/>
      <c r="GHW16" s="59"/>
      <c r="GHX16" s="59"/>
      <c r="GHY16" s="59"/>
      <c r="GHZ16" s="59"/>
      <c r="GIA16" s="59"/>
      <c r="GIB16" s="59"/>
      <c r="GIC16" s="59"/>
      <c r="GID16" s="59"/>
      <c r="GIE16" s="59"/>
      <c r="GIF16" s="59"/>
      <c r="GIG16" s="59"/>
      <c r="GIH16" s="59"/>
      <c r="GII16" s="59"/>
      <c r="GIJ16" s="59"/>
      <c r="GIK16" s="59"/>
      <c r="GIL16" s="59"/>
      <c r="GIM16" s="59"/>
      <c r="GIN16" s="59"/>
      <c r="GIO16" s="59"/>
      <c r="GIP16" s="59"/>
      <c r="GIQ16" s="59"/>
      <c r="GIR16" s="59"/>
      <c r="GIS16" s="59"/>
      <c r="GIT16" s="59"/>
      <c r="GIU16" s="59"/>
      <c r="GIV16" s="59"/>
      <c r="GIW16" s="59"/>
      <c r="GIX16" s="59"/>
      <c r="GIY16" s="59"/>
      <c r="GIZ16" s="59"/>
      <c r="GJA16" s="59"/>
      <c r="GJB16" s="59"/>
      <c r="GJC16" s="59"/>
      <c r="GJD16" s="59"/>
      <c r="GJE16" s="59"/>
      <c r="GJF16" s="59"/>
      <c r="GJG16" s="59"/>
      <c r="GJH16" s="59"/>
      <c r="GJI16" s="59"/>
      <c r="GJJ16" s="59"/>
      <c r="GJK16" s="59"/>
      <c r="GJL16" s="59"/>
      <c r="GJM16" s="59"/>
      <c r="GJN16" s="59"/>
      <c r="GJO16" s="59"/>
      <c r="GJP16" s="59"/>
      <c r="GJQ16" s="59"/>
      <c r="GJR16" s="59"/>
      <c r="GJS16" s="59"/>
      <c r="GJT16" s="59"/>
      <c r="GJU16" s="59"/>
      <c r="GJV16" s="59"/>
      <c r="GJW16" s="59"/>
      <c r="GJX16" s="59"/>
      <c r="GJY16" s="59"/>
      <c r="GJZ16" s="59"/>
      <c r="GKA16" s="59"/>
      <c r="GKB16" s="59"/>
      <c r="GKC16" s="59"/>
      <c r="GKD16" s="59"/>
      <c r="GKE16" s="59"/>
      <c r="GKF16" s="59"/>
      <c r="GKG16" s="59"/>
      <c r="GKH16" s="59"/>
      <c r="GKI16" s="59"/>
      <c r="GKJ16" s="59"/>
      <c r="GKK16" s="59"/>
      <c r="GKL16" s="59"/>
      <c r="GKM16" s="59"/>
      <c r="GKN16" s="59"/>
      <c r="GKO16" s="59"/>
      <c r="GKP16" s="59"/>
      <c r="GKQ16" s="59"/>
      <c r="GKR16" s="59"/>
      <c r="GKS16" s="59"/>
      <c r="GKT16" s="59"/>
      <c r="GKU16" s="59"/>
      <c r="GKV16" s="59"/>
      <c r="GKW16" s="59"/>
      <c r="GKX16" s="59"/>
      <c r="GKY16" s="59"/>
      <c r="GKZ16" s="59"/>
      <c r="GLA16" s="59"/>
      <c r="GLB16" s="59"/>
      <c r="GLC16" s="59"/>
      <c r="GLD16" s="59"/>
      <c r="GLE16" s="59"/>
      <c r="GLF16" s="59"/>
      <c r="GLG16" s="59"/>
      <c r="GLH16" s="59"/>
      <c r="GLI16" s="59"/>
      <c r="GLJ16" s="59"/>
      <c r="GLK16" s="59"/>
      <c r="GLL16" s="59"/>
      <c r="GLM16" s="59"/>
      <c r="GLN16" s="59"/>
      <c r="GLO16" s="59"/>
      <c r="GLP16" s="59"/>
      <c r="GLQ16" s="59"/>
      <c r="GLR16" s="59"/>
      <c r="GLS16" s="59"/>
      <c r="GLT16" s="59"/>
      <c r="GLU16" s="59"/>
      <c r="GLV16" s="59"/>
      <c r="GLW16" s="59"/>
      <c r="GLX16" s="59"/>
      <c r="GLY16" s="59"/>
      <c r="GLZ16" s="59"/>
      <c r="GMA16" s="59"/>
      <c r="GMB16" s="59"/>
      <c r="GMC16" s="59"/>
      <c r="GMD16" s="59"/>
      <c r="GME16" s="59"/>
      <c r="GMF16" s="59"/>
      <c r="GMG16" s="59"/>
      <c r="GMH16" s="59"/>
      <c r="GMI16" s="59"/>
      <c r="GMJ16" s="59"/>
      <c r="GMK16" s="59"/>
      <c r="GML16" s="59"/>
      <c r="GMM16" s="59"/>
      <c r="GMN16" s="59"/>
      <c r="GMO16" s="59"/>
      <c r="GMP16" s="59"/>
      <c r="GMQ16" s="59"/>
      <c r="GMR16" s="59"/>
      <c r="GMS16" s="59"/>
      <c r="GMT16" s="59"/>
      <c r="GMU16" s="59"/>
      <c r="GMV16" s="59"/>
      <c r="GMW16" s="59"/>
      <c r="GMX16" s="59"/>
      <c r="GMY16" s="59"/>
      <c r="GMZ16" s="59"/>
      <c r="GNA16" s="59"/>
      <c r="GNB16" s="59"/>
      <c r="GNC16" s="59"/>
      <c r="GND16" s="59"/>
      <c r="GNE16" s="59"/>
      <c r="GNF16" s="59"/>
      <c r="GNG16" s="59"/>
      <c r="GNH16" s="59"/>
      <c r="GNI16" s="59"/>
      <c r="GNJ16" s="59"/>
      <c r="GNK16" s="59"/>
      <c r="GNL16" s="59"/>
      <c r="GNM16" s="59"/>
      <c r="GNN16" s="59"/>
      <c r="GNO16" s="59"/>
      <c r="GNP16" s="59"/>
      <c r="GNQ16" s="59"/>
      <c r="GNR16" s="59"/>
      <c r="GNS16" s="59"/>
      <c r="GNT16" s="59"/>
      <c r="GNU16" s="59"/>
      <c r="GNV16" s="59"/>
      <c r="GNW16" s="59"/>
      <c r="GNX16" s="59"/>
      <c r="GNY16" s="59"/>
      <c r="GNZ16" s="59"/>
      <c r="GOA16" s="59"/>
      <c r="GOB16" s="59"/>
      <c r="GOC16" s="59"/>
      <c r="GOD16" s="59"/>
      <c r="GOE16" s="59"/>
      <c r="GOF16" s="59"/>
      <c r="GOG16" s="59"/>
      <c r="GOH16" s="59"/>
      <c r="GOI16" s="59"/>
      <c r="GOJ16" s="59"/>
      <c r="GOK16" s="59"/>
      <c r="GOL16" s="59"/>
      <c r="GOM16" s="59"/>
      <c r="GON16" s="59"/>
      <c r="GOO16" s="59"/>
      <c r="GOP16" s="59"/>
      <c r="GOQ16" s="59"/>
      <c r="GOR16" s="59"/>
      <c r="GOS16" s="59"/>
      <c r="GOT16" s="59"/>
      <c r="GOU16" s="59"/>
      <c r="GOV16" s="59"/>
      <c r="GOW16" s="59"/>
      <c r="GOX16" s="59"/>
      <c r="GOY16" s="59"/>
      <c r="GOZ16" s="59"/>
      <c r="GPA16" s="59"/>
      <c r="GPB16" s="59"/>
      <c r="GPC16" s="59"/>
      <c r="GPD16" s="59"/>
      <c r="GPE16" s="59"/>
      <c r="GPF16" s="59"/>
      <c r="GPG16" s="59"/>
      <c r="GPH16" s="59"/>
      <c r="GPI16" s="59"/>
      <c r="GPJ16" s="59"/>
      <c r="GPK16" s="59"/>
      <c r="GPL16" s="59"/>
      <c r="GPM16" s="59"/>
      <c r="GPN16" s="59"/>
      <c r="GPO16" s="59"/>
      <c r="GPP16" s="59"/>
      <c r="GPQ16" s="59"/>
      <c r="GPR16" s="59"/>
      <c r="GPS16" s="59"/>
      <c r="GPT16" s="59"/>
      <c r="GPU16" s="59"/>
      <c r="GPV16" s="59"/>
      <c r="GPW16" s="59"/>
      <c r="GPX16" s="59"/>
      <c r="GPY16" s="59"/>
      <c r="GPZ16" s="59"/>
      <c r="GQA16" s="59"/>
      <c r="GQB16" s="59"/>
      <c r="GQC16" s="59"/>
      <c r="GQD16" s="59"/>
      <c r="GQE16" s="59"/>
      <c r="GQF16" s="59"/>
      <c r="GQG16" s="59"/>
      <c r="GQH16" s="59"/>
      <c r="GQI16" s="59"/>
      <c r="GQJ16" s="59"/>
      <c r="GQK16" s="59"/>
      <c r="GQL16" s="59"/>
      <c r="GQM16" s="59"/>
      <c r="GQN16" s="59"/>
      <c r="GQO16" s="59"/>
      <c r="GQP16" s="59"/>
      <c r="GQQ16" s="59"/>
      <c r="GQR16" s="59"/>
      <c r="GQS16" s="59"/>
      <c r="GQT16" s="59"/>
      <c r="GQU16" s="59"/>
      <c r="GQV16" s="59"/>
      <c r="GQW16" s="59"/>
      <c r="GQX16" s="59"/>
      <c r="GQY16" s="59"/>
      <c r="GQZ16" s="59"/>
      <c r="GRA16" s="59"/>
      <c r="GRB16" s="59"/>
      <c r="GRC16" s="59"/>
      <c r="GRD16" s="59"/>
      <c r="GRE16" s="59"/>
      <c r="GRF16" s="59"/>
      <c r="GRG16" s="59"/>
      <c r="GRH16" s="59"/>
      <c r="GRI16" s="59"/>
      <c r="GRJ16" s="59"/>
      <c r="GRK16" s="59"/>
      <c r="GRL16" s="59"/>
      <c r="GRM16" s="59"/>
      <c r="GRN16" s="59"/>
      <c r="GRO16" s="59"/>
      <c r="GRP16" s="59"/>
      <c r="GRQ16" s="59"/>
      <c r="GRR16" s="59"/>
      <c r="GRS16" s="59"/>
      <c r="GRT16" s="59"/>
      <c r="GRU16" s="59"/>
      <c r="GRV16" s="59"/>
      <c r="GRW16" s="59"/>
      <c r="GRX16" s="59"/>
      <c r="GRY16" s="59"/>
      <c r="GRZ16" s="59"/>
      <c r="GSA16" s="59"/>
      <c r="GSB16" s="59"/>
      <c r="GSC16" s="59"/>
      <c r="GSD16" s="59"/>
      <c r="GSE16" s="59"/>
      <c r="GSF16" s="59"/>
      <c r="GSG16" s="59"/>
      <c r="GSH16" s="59"/>
      <c r="GSI16" s="59"/>
      <c r="GSJ16" s="59"/>
      <c r="GSK16" s="59"/>
      <c r="GSL16" s="59"/>
      <c r="GSM16" s="59"/>
      <c r="GSN16" s="59"/>
      <c r="GSO16" s="59"/>
      <c r="GSP16" s="59"/>
      <c r="GSQ16" s="59"/>
      <c r="GSR16" s="59"/>
      <c r="GSS16" s="59"/>
      <c r="GST16" s="59"/>
      <c r="GSU16" s="59"/>
      <c r="GSV16" s="59"/>
      <c r="GSW16" s="59"/>
      <c r="GSX16" s="59"/>
      <c r="GSY16" s="59"/>
      <c r="GSZ16" s="59"/>
      <c r="GTA16" s="59"/>
      <c r="GTB16" s="59"/>
      <c r="GTC16" s="59"/>
      <c r="GTD16" s="59"/>
      <c r="GTE16" s="59"/>
      <c r="GTF16" s="59"/>
      <c r="GTG16" s="59"/>
      <c r="GTH16" s="59"/>
      <c r="GTI16" s="59"/>
      <c r="GTJ16" s="59"/>
      <c r="GTK16" s="59"/>
      <c r="GTL16" s="59"/>
      <c r="GTM16" s="59"/>
      <c r="GTN16" s="59"/>
      <c r="GTO16" s="59"/>
      <c r="GTP16" s="59"/>
      <c r="GTQ16" s="59"/>
      <c r="GTR16" s="59"/>
      <c r="GTS16" s="59"/>
      <c r="GTT16" s="59"/>
      <c r="GTU16" s="59"/>
      <c r="GTV16" s="59"/>
      <c r="GTW16" s="59"/>
      <c r="GTX16" s="59"/>
      <c r="GTY16" s="59"/>
      <c r="GTZ16" s="59"/>
      <c r="GUA16" s="59"/>
      <c r="GUB16" s="59"/>
      <c r="GUC16" s="59"/>
      <c r="GUD16" s="59"/>
      <c r="GUE16" s="59"/>
      <c r="GUF16" s="59"/>
      <c r="GUG16" s="59"/>
      <c r="GUH16" s="59"/>
      <c r="GUI16" s="59"/>
      <c r="GUJ16" s="59"/>
      <c r="GUK16" s="59"/>
      <c r="GUL16" s="59"/>
      <c r="GUM16" s="59"/>
      <c r="GUN16" s="59"/>
      <c r="GUO16" s="59"/>
      <c r="GUP16" s="59"/>
      <c r="GUQ16" s="59"/>
      <c r="GUR16" s="59"/>
      <c r="GUS16" s="59"/>
      <c r="GUT16" s="59"/>
      <c r="GUU16" s="59"/>
      <c r="GUV16" s="59"/>
      <c r="GUW16" s="59"/>
      <c r="GUX16" s="59"/>
      <c r="GUY16" s="59"/>
      <c r="GUZ16" s="59"/>
      <c r="GVA16" s="59"/>
      <c r="GVB16" s="59"/>
      <c r="GVC16" s="59"/>
      <c r="GVD16" s="59"/>
      <c r="GVE16" s="59"/>
      <c r="GVF16" s="59"/>
      <c r="GVG16" s="59"/>
      <c r="GVH16" s="59"/>
      <c r="GVI16" s="59"/>
      <c r="GVJ16" s="59"/>
      <c r="GVK16" s="59"/>
      <c r="GVL16" s="59"/>
      <c r="GVM16" s="59"/>
      <c r="GVN16" s="59"/>
      <c r="GVO16" s="59"/>
      <c r="GVP16" s="59"/>
      <c r="GVQ16" s="59"/>
      <c r="GVR16" s="59"/>
      <c r="GVS16" s="59"/>
      <c r="GVT16" s="59"/>
      <c r="GVU16" s="59"/>
      <c r="GVV16" s="59"/>
      <c r="GVW16" s="59"/>
      <c r="GVX16" s="59"/>
      <c r="GVY16" s="59"/>
      <c r="GVZ16" s="59"/>
      <c r="GWA16" s="59"/>
      <c r="GWB16" s="59"/>
      <c r="GWC16" s="59"/>
      <c r="GWD16" s="59"/>
      <c r="GWE16" s="59"/>
      <c r="GWF16" s="59"/>
      <c r="GWG16" s="59"/>
      <c r="GWH16" s="59"/>
      <c r="GWI16" s="59"/>
      <c r="GWJ16" s="59"/>
      <c r="GWK16" s="59"/>
      <c r="GWL16" s="59"/>
      <c r="GWM16" s="59"/>
      <c r="GWN16" s="59"/>
      <c r="GWO16" s="59"/>
      <c r="GWP16" s="59"/>
      <c r="GWQ16" s="59"/>
      <c r="GWR16" s="59"/>
      <c r="GWS16" s="59"/>
      <c r="GWT16" s="59"/>
      <c r="GWU16" s="59"/>
      <c r="GWV16" s="59"/>
      <c r="GWW16" s="59"/>
      <c r="GWX16" s="59"/>
      <c r="GWY16" s="59"/>
      <c r="GWZ16" s="59"/>
      <c r="GXA16" s="59"/>
      <c r="GXB16" s="59"/>
      <c r="GXC16" s="59"/>
      <c r="GXD16" s="59"/>
      <c r="GXE16" s="59"/>
      <c r="GXF16" s="59"/>
      <c r="GXG16" s="59"/>
      <c r="GXH16" s="59"/>
      <c r="GXI16" s="59"/>
      <c r="GXJ16" s="59"/>
      <c r="GXK16" s="59"/>
      <c r="GXL16" s="59"/>
      <c r="GXM16" s="59"/>
      <c r="GXN16" s="59"/>
      <c r="GXO16" s="59"/>
      <c r="GXP16" s="59"/>
      <c r="GXQ16" s="59"/>
      <c r="GXR16" s="59"/>
      <c r="GXS16" s="59"/>
      <c r="GXT16" s="59"/>
      <c r="GXU16" s="59"/>
      <c r="GXV16" s="59"/>
      <c r="GXW16" s="59"/>
      <c r="GXX16" s="59"/>
      <c r="GXY16" s="59"/>
      <c r="GXZ16" s="59"/>
      <c r="GYA16" s="59"/>
      <c r="GYB16" s="59"/>
      <c r="GYC16" s="59"/>
      <c r="GYD16" s="59"/>
      <c r="GYE16" s="59"/>
      <c r="GYF16" s="59"/>
      <c r="GYG16" s="59"/>
      <c r="GYH16" s="59"/>
      <c r="GYI16" s="59"/>
      <c r="GYJ16" s="59"/>
      <c r="GYK16" s="59"/>
      <c r="GYL16" s="59"/>
      <c r="GYM16" s="59"/>
      <c r="GYN16" s="59"/>
      <c r="GYO16" s="59"/>
      <c r="GYP16" s="59"/>
      <c r="GYQ16" s="59"/>
      <c r="GYR16" s="59"/>
      <c r="GYS16" s="59"/>
      <c r="GYT16" s="59"/>
      <c r="GYU16" s="59"/>
      <c r="GYV16" s="59"/>
      <c r="GYW16" s="59"/>
      <c r="GYX16" s="59"/>
      <c r="GYY16" s="59"/>
      <c r="GYZ16" s="59"/>
      <c r="GZA16" s="59"/>
      <c r="GZB16" s="59"/>
      <c r="GZC16" s="59"/>
      <c r="GZD16" s="59"/>
      <c r="GZE16" s="59"/>
      <c r="GZF16" s="59"/>
      <c r="GZG16" s="59"/>
      <c r="GZH16" s="59"/>
      <c r="GZI16" s="59"/>
      <c r="GZJ16" s="59"/>
      <c r="GZK16" s="59"/>
      <c r="GZL16" s="59"/>
      <c r="GZM16" s="59"/>
      <c r="GZN16" s="59"/>
      <c r="GZO16" s="59"/>
      <c r="GZP16" s="59"/>
      <c r="GZQ16" s="59"/>
      <c r="GZR16" s="59"/>
      <c r="GZS16" s="59"/>
      <c r="GZT16" s="59"/>
      <c r="GZU16" s="59"/>
      <c r="GZV16" s="59"/>
      <c r="GZW16" s="59"/>
      <c r="GZX16" s="59"/>
      <c r="GZY16" s="59"/>
      <c r="GZZ16" s="59"/>
      <c r="HAA16" s="59"/>
      <c r="HAB16" s="59"/>
      <c r="HAC16" s="59"/>
      <c r="HAD16" s="59"/>
      <c r="HAE16" s="59"/>
      <c r="HAF16" s="59"/>
      <c r="HAG16" s="59"/>
      <c r="HAH16" s="59"/>
      <c r="HAI16" s="59"/>
      <c r="HAJ16" s="59"/>
      <c r="HAK16" s="59"/>
      <c r="HAL16" s="59"/>
      <c r="HAM16" s="59"/>
      <c r="HAN16" s="59"/>
      <c r="HAO16" s="59"/>
      <c r="HAP16" s="59"/>
      <c r="HAQ16" s="59"/>
      <c r="HAR16" s="59"/>
      <c r="HAS16" s="59"/>
      <c r="HAT16" s="59"/>
      <c r="HAU16" s="59"/>
      <c r="HAV16" s="59"/>
      <c r="HAW16" s="59"/>
      <c r="HAX16" s="59"/>
      <c r="HAY16" s="59"/>
      <c r="HAZ16" s="59"/>
      <c r="HBA16" s="59"/>
      <c r="HBB16" s="59"/>
      <c r="HBC16" s="59"/>
      <c r="HBD16" s="59"/>
      <c r="HBE16" s="59"/>
      <c r="HBF16" s="59"/>
      <c r="HBG16" s="59"/>
      <c r="HBH16" s="59"/>
      <c r="HBI16" s="59"/>
      <c r="HBJ16" s="59"/>
      <c r="HBK16" s="59"/>
      <c r="HBL16" s="59"/>
      <c r="HBM16" s="59"/>
      <c r="HBN16" s="59"/>
      <c r="HBO16" s="59"/>
      <c r="HBP16" s="59"/>
      <c r="HBQ16" s="59"/>
      <c r="HBR16" s="59"/>
      <c r="HBS16" s="59"/>
      <c r="HBT16" s="59"/>
      <c r="HBU16" s="59"/>
      <c r="HBV16" s="59"/>
      <c r="HBW16" s="59"/>
      <c r="HBX16" s="59"/>
      <c r="HBY16" s="59"/>
      <c r="HBZ16" s="59"/>
      <c r="HCA16" s="59"/>
      <c r="HCB16" s="59"/>
      <c r="HCC16" s="59"/>
      <c r="HCD16" s="59"/>
      <c r="HCE16" s="59"/>
      <c r="HCF16" s="59"/>
      <c r="HCG16" s="59"/>
      <c r="HCH16" s="59"/>
      <c r="HCI16" s="59"/>
      <c r="HCJ16" s="59"/>
      <c r="HCK16" s="59"/>
      <c r="HCL16" s="59"/>
      <c r="HCM16" s="59"/>
      <c r="HCN16" s="59"/>
      <c r="HCO16" s="59"/>
      <c r="HCP16" s="59"/>
      <c r="HCQ16" s="59"/>
      <c r="HCR16" s="59"/>
      <c r="HCS16" s="59"/>
      <c r="HCT16" s="59"/>
      <c r="HCU16" s="59"/>
      <c r="HCV16" s="59"/>
      <c r="HCW16" s="59"/>
      <c r="HCX16" s="59"/>
      <c r="HCY16" s="59"/>
      <c r="HCZ16" s="59"/>
      <c r="HDA16" s="59"/>
      <c r="HDB16" s="59"/>
      <c r="HDC16" s="59"/>
      <c r="HDD16" s="59"/>
      <c r="HDE16" s="59"/>
      <c r="HDF16" s="59"/>
      <c r="HDG16" s="59"/>
      <c r="HDH16" s="59"/>
      <c r="HDI16" s="59"/>
      <c r="HDJ16" s="59"/>
      <c r="HDK16" s="59"/>
      <c r="HDL16" s="59"/>
      <c r="HDM16" s="59"/>
      <c r="HDN16" s="59"/>
      <c r="HDO16" s="59"/>
      <c r="HDP16" s="59"/>
      <c r="HDQ16" s="59"/>
      <c r="HDR16" s="59"/>
      <c r="HDS16" s="59"/>
      <c r="HDT16" s="59"/>
      <c r="HDU16" s="59"/>
      <c r="HDV16" s="59"/>
      <c r="HDW16" s="59"/>
      <c r="HDX16" s="59"/>
      <c r="HDY16" s="59"/>
      <c r="HDZ16" s="59"/>
      <c r="HEA16" s="59"/>
      <c r="HEB16" s="59"/>
      <c r="HEC16" s="59"/>
      <c r="HED16" s="59"/>
      <c r="HEE16" s="59"/>
      <c r="HEF16" s="59"/>
      <c r="HEG16" s="59"/>
      <c r="HEH16" s="59"/>
      <c r="HEI16" s="59"/>
      <c r="HEJ16" s="59"/>
      <c r="HEK16" s="59"/>
      <c r="HEL16" s="59"/>
      <c r="HEM16" s="59"/>
      <c r="HEN16" s="59"/>
      <c r="HEO16" s="59"/>
      <c r="HEP16" s="59"/>
      <c r="HEQ16" s="59"/>
      <c r="HER16" s="59"/>
      <c r="HES16" s="59"/>
      <c r="HET16" s="59"/>
      <c r="HEU16" s="59"/>
      <c r="HEV16" s="59"/>
      <c r="HEW16" s="59"/>
      <c r="HEX16" s="59"/>
      <c r="HEY16" s="59"/>
      <c r="HEZ16" s="59"/>
      <c r="HFA16" s="59"/>
      <c r="HFB16" s="59"/>
      <c r="HFC16" s="59"/>
      <c r="HFD16" s="59"/>
      <c r="HFE16" s="59"/>
      <c r="HFF16" s="59"/>
      <c r="HFG16" s="59"/>
      <c r="HFH16" s="59"/>
      <c r="HFI16" s="59"/>
      <c r="HFJ16" s="59"/>
      <c r="HFK16" s="59"/>
      <c r="HFL16" s="59"/>
      <c r="HFM16" s="59"/>
      <c r="HFN16" s="59"/>
      <c r="HFO16" s="59"/>
      <c r="HFP16" s="59"/>
      <c r="HFQ16" s="59"/>
      <c r="HFR16" s="59"/>
      <c r="HFS16" s="59"/>
      <c r="HFT16" s="59"/>
      <c r="HFU16" s="59"/>
      <c r="HFV16" s="59"/>
      <c r="HFW16" s="59"/>
      <c r="HFX16" s="59"/>
      <c r="HFY16" s="59"/>
      <c r="HFZ16" s="59"/>
      <c r="HGA16" s="59"/>
      <c r="HGB16" s="59"/>
      <c r="HGC16" s="59"/>
      <c r="HGD16" s="59"/>
      <c r="HGE16" s="59"/>
      <c r="HGF16" s="59"/>
      <c r="HGG16" s="59"/>
      <c r="HGH16" s="59"/>
      <c r="HGI16" s="59"/>
      <c r="HGJ16" s="59"/>
      <c r="HGK16" s="59"/>
      <c r="HGL16" s="59"/>
      <c r="HGM16" s="59"/>
      <c r="HGN16" s="59"/>
      <c r="HGO16" s="59"/>
      <c r="HGP16" s="59"/>
      <c r="HGQ16" s="59"/>
      <c r="HGR16" s="59"/>
      <c r="HGS16" s="59"/>
      <c r="HGT16" s="59"/>
      <c r="HGU16" s="59"/>
      <c r="HGV16" s="59"/>
      <c r="HGW16" s="59"/>
      <c r="HGX16" s="59"/>
      <c r="HGY16" s="59"/>
      <c r="HGZ16" s="59"/>
      <c r="HHA16" s="59"/>
      <c r="HHB16" s="59"/>
      <c r="HHC16" s="59"/>
      <c r="HHD16" s="59"/>
      <c r="HHE16" s="59"/>
      <c r="HHF16" s="59"/>
      <c r="HHG16" s="59"/>
      <c r="HHH16" s="59"/>
      <c r="HHI16" s="59"/>
      <c r="HHJ16" s="59"/>
      <c r="HHK16" s="59"/>
      <c r="HHL16" s="59"/>
      <c r="HHM16" s="59"/>
      <c r="HHN16" s="59"/>
      <c r="HHO16" s="59"/>
      <c r="HHP16" s="59"/>
      <c r="HHQ16" s="59"/>
      <c r="HHR16" s="59"/>
      <c r="HHS16" s="59"/>
      <c r="HHT16" s="59"/>
      <c r="HHU16" s="59"/>
      <c r="HHV16" s="59"/>
      <c r="HHW16" s="59"/>
      <c r="HHX16" s="59"/>
      <c r="HHY16" s="59"/>
      <c r="HHZ16" s="59"/>
      <c r="HIA16" s="59"/>
      <c r="HIB16" s="59"/>
      <c r="HIC16" s="59"/>
      <c r="HID16" s="59"/>
      <c r="HIE16" s="59"/>
      <c r="HIF16" s="59"/>
      <c r="HIG16" s="59"/>
      <c r="HIH16" s="59"/>
      <c r="HII16" s="59"/>
      <c r="HIJ16" s="59"/>
      <c r="HIK16" s="59"/>
      <c r="HIL16" s="59"/>
      <c r="HIM16" s="59"/>
      <c r="HIN16" s="59"/>
      <c r="HIO16" s="59"/>
      <c r="HIP16" s="59"/>
      <c r="HIQ16" s="59"/>
      <c r="HIR16" s="59"/>
      <c r="HIS16" s="59"/>
      <c r="HIT16" s="59"/>
      <c r="HIU16" s="59"/>
      <c r="HIV16" s="59"/>
      <c r="HIW16" s="59"/>
      <c r="HIX16" s="59"/>
      <c r="HIY16" s="59"/>
      <c r="HIZ16" s="59"/>
      <c r="HJA16" s="59"/>
      <c r="HJB16" s="59"/>
      <c r="HJC16" s="59"/>
      <c r="HJD16" s="59"/>
      <c r="HJE16" s="59"/>
      <c r="HJF16" s="59"/>
      <c r="HJG16" s="59"/>
      <c r="HJH16" s="59"/>
      <c r="HJI16" s="59"/>
      <c r="HJJ16" s="59"/>
      <c r="HJK16" s="59"/>
      <c r="HJL16" s="59"/>
      <c r="HJM16" s="59"/>
      <c r="HJN16" s="59"/>
      <c r="HJO16" s="59"/>
      <c r="HJP16" s="59"/>
      <c r="HJQ16" s="59"/>
      <c r="HJR16" s="59"/>
      <c r="HJS16" s="59"/>
      <c r="HJT16" s="59"/>
      <c r="HJU16" s="59"/>
      <c r="HJV16" s="59"/>
      <c r="HJW16" s="59"/>
      <c r="HJX16" s="59"/>
      <c r="HJY16" s="59"/>
      <c r="HJZ16" s="59"/>
      <c r="HKA16" s="59"/>
      <c r="HKB16" s="59"/>
      <c r="HKC16" s="59"/>
      <c r="HKD16" s="59"/>
      <c r="HKE16" s="59"/>
      <c r="HKF16" s="59"/>
      <c r="HKG16" s="59"/>
      <c r="HKH16" s="59"/>
      <c r="HKI16" s="59"/>
      <c r="HKJ16" s="59"/>
      <c r="HKK16" s="59"/>
      <c r="HKL16" s="59"/>
      <c r="HKM16" s="59"/>
      <c r="HKN16" s="59"/>
      <c r="HKO16" s="59"/>
      <c r="HKP16" s="59"/>
      <c r="HKQ16" s="59"/>
      <c r="HKR16" s="59"/>
      <c r="HKS16" s="59"/>
      <c r="HKT16" s="59"/>
      <c r="HKU16" s="59"/>
      <c r="HKV16" s="59"/>
      <c r="HKW16" s="59"/>
      <c r="HKX16" s="59"/>
      <c r="HKY16" s="59"/>
      <c r="HKZ16" s="59"/>
      <c r="HLA16" s="59"/>
      <c r="HLB16" s="59"/>
      <c r="HLC16" s="59"/>
      <c r="HLD16" s="59"/>
      <c r="HLE16" s="59"/>
      <c r="HLF16" s="59"/>
      <c r="HLG16" s="59"/>
      <c r="HLH16" s="59"/>
      <c r="HLI16" s="59"/>
      <c r="HLJ16" s="59"/>
      <c r="HLK16" s="59"/>
      <c r="HLL16" s="59"/>
      <c r="HLM16" s="59"/>
      <c r="HLN16" s="59"/>
      <c r="HLO16" s="59"/>
      <c r="HLP16" s="59"/>
      <c r="HLQ16" s="59"/>
      <c r="HLR16" s="59"/>
      <c r="HLS16" s="59"/>
      <c r="HLT16" s="59"/>
      <c r="HLU16" s="59"/>
      <c r="HLV16" s="59"/>
      <c r="HLW16" s="59"/>
      <c r="HLX16" s="59"/>
      <c r="HLY16" s="59"/>
      <c r="HLZ16" s="59"/>
      <c r="HMA16" s="59"/>
      <c r="HMB16" s="59"/>
      <c r="HMC16" s="59"/>
      <c r="HMD16" s="59"/>
      <c r="HME16" s="59"/>
      <c r="HMF16" s="59"/>
      <c r="HMG16" s="59"/>
      <c r="HMH16" s="59"/>
      <c r="HMI16" s="59"/>
      <c r="HMJ16" s="59"/>
      <c r="HMK16" s="59"/>
      <c r="HML16" s="59"/>
      <c r="HMM16" s="59"/>
      <c r="HMN16" s="59"/>
      <c r="HMO16" s="59"/>
      <c r="HMP16" s="59"/>
      <c r="HMQ16" s="59"/>
      <c r="HMR16" s="59"/>
      <c r="HMS16" s="59"/>
      <c r="HMT16" s="59"/>
      <c r="HMU16" s="59"/>
      <c r="HMV16" s="59"/>
      <c r="HMW16" s="59"/>
      <c r="HMX16" s="59"/>
      <c r="HMY16" s="59"/>
      <c r="HMZ16" s="59"/>
      <c r="HNA16" s="59"/>
      <c r="HNB16" s="59"/>
      <c r="HNC16" s="59"/>
      <c r="HND16" s="59"/>
      <c r="HNE16" s="59"/>
      <c r="HNF16" s="59"/>
      <c r="HNG16" s="59"/>
      <c r="HNH16" s="59"/>
      <c r="HNI16" s="59"/>
      <c r="HNJ16" s="59"/>
      <c r="HNK16" s="59"/>
      <c r="HNL16" s="59"/>
      <c r="HNM16" s="59"/>
      <c r="HNN16" s="59"/>
      <c r="HNO16" s="59"/>
      <c r="HNP16" s="59"/>
      <c r="HNQ16" s="59"/>
      <c r="HNR16" s="59"/>
      <c r="HNS16" s="59"/>
      <c r="HNT16" s="59"/>
      <c r="HNU16" s="59"/>
      <c r="HNV16" s="59"/>
      <c r="HNW16" s="59"/>
      <c r="HNX16" s="59"/>
      <c r="HNY16" s="59"/>
      <c r="HNZ16" s="59"/>
      <c r="HOA16" s="59"/>
      <c r="HOB16" s="59"/>
      <c r="HOC16" s="59"/>
      <c r="HOD16" s="59"/>
      <c r="HOE16" s="59"/>
      <c r="HOF16" s="59"/>
      <c r="HOG16" s="59"/>
      <c r="HOH16" s="59"/>
      <c r="HOI16" s="59"/>
      <c r="HOJ16" s="59"/>
      <c r="HOK16" s="59"/>
      <c r="HOL16" s="59"/>
      <c r="HOM16" s="59"/>
      <c r="HON16" s="59"/>
      <c r="HOO16" s="59"/>
      <c r="HOP16" s="59"/>
      <c r="HOQ16" s="59"/>
      <c r="HOR16" s="59"/>
      <c r="HOS16" s="59"/>
      <c r="HOT16" s="59"/>
      <c r="HOU16" s="59"/>
      <c r="HOV16" s="59"/>
      <c r="HOW16" s="59"/>
      <c r="HOX16" s="59"/>
      <c r="HOY16" s="59"/>
      <c r="HOZ16" s="59"/>
      <c r="HPA16" s="59"/>
      <c r="HPB16" s="59"/>
      <c r="HPC16" s="59"/>
      <c r="HPD16" s="59"/>
      <c r="HPE16" s="59"/>
      <c r="HPF16" s="59"/>
      <c r="HPG16" s="59"/>
      <c r="HPH16" s="59"/>
      <c r="HPI16" s="59"/>
      <c r="HPJ16" s="59"/>
      <c r="HPK16" s="59"/>
      <c r="HPL16" s="59"/>
      <c r="HPM16" s="59"/>
      <c r="HPN16" s="59"/>
      <c r="HPO16" s="59"/>
      <c r="HPP16" s="59"/>
      <c r="HPQ16" s="59"/>
      <c r="HPR16" s="59"/>
      <c r="HPS16" s="59"/>
      <c r="HPT16" s="59"/>
      <c r="HPU16" s="59"/>
      <c r="HPV16" s="59"/>
      <c r="HPW16" s="59"/>
      <c r="HPX16" s="59"/>
      <c r="HPY16" s="59"/>
      <c r="HPZ16" s="59"/>
      <c r="HQA16" s="59"/>
      <c r="HQB16" s="59"/>
      <c r="HQC16" s="59"/>
      <c r="HQD16" s="59"/>
      <c r="HQE16" s="59"/>
      <c r="HQF16" s="59"/>
      <c r="HQG16" s="59"/>
      <c r="HQH16" s="59"/>
      <c r="HQI16" s="59"/>
      <c r="HQJ16" s="59"/>
      <c r="HQK16" s="59"/>
      <c r="HQL16" s="59"/>
      <c r="HQM16" s="59"/>
      <c r="HQN16" s="59"/>
      <c r="HQO16" s="59"/>
      <c r="HQP16" s="59"/>
      <c r="HQQ16" s="59"/>
      <c r="HQR16" s="59"/>
      <c r="HQS16" s="59"/>
      <c r="HQT16" s="59"/>
      <c r="HQU16" s="59"/>
      <c r="HQV16" s="59"/>
      <c r="HQW16" s="59"/>
      <c r="HQX16" s="59"/>
      <c r="HQY16" s="59"/>
      <c r="HQZ16" s="59"/>
      <c r="HRA16" s="59"/>
      <c r="HRB16" s="59"/>
      <c r="HRC16" s="59"/>
      <c r="HRD16" s="59"/>
      <c r="HRE16" s="59"/>
      <c r="HRF16" s="59"/>
      <c r="HRG16" s="59"/>
      <c r="HRH16" s="59"/>
      <c r="HRI16" s="59"/>
      <c r="HRJ16" s="59"/>
      <c r="HRK16" s="59"/>
      <c r="HRL16" s="59"/>
      <c r="HRM16" s="59"/>
      <c r="HRN16" s="59"/>
      <c r="HRO16" s="59"/>
      <c r="HRP16" s="59"/>
      <c r="HRQ16" s="59"/>
      <c r="HRR16" s="59"/>
      <c r="HRS16" s="59"/>
      <c r="HRT16" s="59"/>
      <c r="HRU16" s="59"/>
      <c r="HRV16" s="59"/>
      <c r="HRW16" s="59"/>
      <c r="HRX16" s="59"/>
      <c r="HRY16" s="59"/>
      <c r="HRZ16" s="59"/>
      <c r="HSA16" s="59"/>
      <c r="HSB16" s="59"/>
      <c r="HSC16" s="59"/>
      <c r="HSD16" s="59"/>
      <c r="HSE16" s="59"/>
      <c r="HSF16" s="59"/>
      <c r="HSG16" s="59"/>
      <c r="HSH16" s="59"/>
      <c r="HSI16" s="59"/>
      <c r="HSJ16" s="59"/>
      <c r="HSK16" s="59"/>
      <c r="HSL16" s="59"/>
      <c r="HSM16" s="59"/>
      <c r="HSN16" s="59"/>
      <c r="HSO16" s="59"/>
      <c r="HSP16" s="59"/>
      <c r="HSQ16" s="59"/>
      <c r="HSR16" s="59"/>
      <c r="HSS16" s="59"/>
      <c r="HST16" s="59"/>
      <c r="HSU16" s="59"/>
      <c r="HSV16" s="59"/>
      <c r="HSW16" s="59"/>
      <c r="HSX16" s="59"/>
      <c r="HSY16" s="59"/>
      <c r="HSZ16" s="59"/>
      <c r="HTA16" s="59"/>
      <c r="HTB16" s="59"/>
      <c r="HTC16" s="59"/>
      <c r="HTD16" s="59"/>
      <c r="HTE16" s="59"/>
      <c r="HTF16" s="59"/>
      <c r="HTG16" s="59"/>
      <c r="HTH16" s="59"/>
      <c r="HTI16" s="59"/>
      <c r="HTJ16" s="59"/>
      <c r="HTK16" s="59"/>
      <c r="HTL16" s="59"/>
      <c r="HTM16" s="59"/>
      <c r="HTN16" s="59"/>
      <c r="HTO16" s="59"/>
      <c r="HTP16" s="59"/>
      <c r="HTQ16" s="59"/>
      <c r="HTR16" s="59"/>
      <c r="HTS16" s="59"/>
      <c r="HTT16" s="59"/>
      <c r="HTU16" s="59"/>
      <c r="HTV16" s="59"/>
      <c r="HTW16" s="59"/>
      <c r="HTX16" s="59"/>
      <c r="HTY16" s="59"/>
      <c r="HTZ16" s="59"/>
      <c r="HUA16" s="59"/>
      <c r="HUB16" s="59"/>
      <c r="HUC16" s="59"/>
      <c r="HUD16" s="59"/>
      <c r="HUE16" s="59"/>
      <c r="HUF16" s="59"/>
      <c r="HUG16" s="59"/>
      <c r="HUH16" s="59"/>
      <c r="HUI16" s="59"/>
      <c r="HUJ16" s="59"/>
      <c r="HUK16" s="59"/>
      <c r="HUL16" s="59"/>
      <c r="HUM16" s="59"/>
      <c r="HUN16" s="59"/>
      <c r="HUO16" s="59"/>
      <c r="HUP16" s="59"/>
      <c r="HUQ16" s="59"/>
      <c r="HUR16" s="59"/>
      <c r="HUS16" s="59"/>
      <c r="HUT16" s="59"/>
      <c r="HUU16" s="59"/>
      <c r="HUV16" s="59"/>
      <c r="HUW16" s="59"/>
      <c r="HUX16" s="59"/>
      <c r="HUY16" s="59"/>
      <c r="HUZ16" s="59"/>
      <c r="HVA16" s="59"/>
      <c r="HVB16" s="59"/>
      <c r="HVC16" s="59"/>
      <c r="HVD16" s="59"/>
      <c r="HVE16" s="59"/>
      <c r="HVF16" s="59"/>
      <c r="HVG16" s="59"/>
      <c r="HVH16" s="59"/>
      <c r="HVI16" s="59"/>
      <c r="HVJ16" s="59"/>
      <c r="HVK16" s="59"/>
      <c r="HVL16" s="59"/>
      <c r="HVM16" s="59"/>
      <c r="HVN16" s="59"/>
      <c r="HVO16" s="59"/>
      <c r="HVP16" s="59"/>
      <c r="HVQ16" s="59"/>
      <c r="HVR16" s="59"/>
      <c r="HVS16" s="59"/>
      <c r="HVT16" s="59"/>
      <c r="HVU16" s="59"/>
      <c r="HVV16" s="59"/>
      <c r="HVW16" s="59"/>
      <c r="HVX16" s="59"/>
      <c r="HVY16" s="59"/>
      <c r="HVZ16" s="59"/>
      <c r="HWA16" s="59"/>
      <c r="HWB16" s="59"/>
      <c r="HWC16" s="59"/>
      <c r="HWD16" s="59"/>
      <c r="HWE16" s="59"/>
      <c r="HWF16" s="59"/>
      <c r="HWG16" s="59"/>
      <c r="HWH16" s="59"/>
      <c r="HWI16" s="59"/>
      <c r="HWJ16" s="59"/>
      <c r="HWK16" s="59"/>
      <c r="HWL16" s="59"/>
      <c r="HWM16" s="59"/>
      <c r="HWN16" s="59"/>
      <c r="HWO16" s="59"/>
      <c r="HWP16" s="59"/>
      <c r="HWQ16" s="59"/>
      <c r="HWR16" s="59"/>
      <c r="HWS16" s="59"/>
      <c r="HWT16" s="59"/>
      <c r="HWU16" s="59"/>
      <c r="HWV16" s="59"/>
      <c r="HWW16" s="59"/>
      <c r="HWX16" s="59"/>
      <c r="HWY16" s="59"/>
      <c r="HWZ16" s="59"/>
      <c r="HXA16" s="59"/>
      <c r="HXB16" s="59"/>
      <c r="HXC16" s="59"/>
      <c r="HXD16" s="59"/>
      <c r="HXE16" s="59"/>
      <c r="HXF16" s="59"/>
      <c r="HXG16" s="59"/>
      <c r="HXH16" s="59"/>
      <c r="HXI16" s="59"/>
      <c r="HXJ16" s="59"/>
      <c r="HXK16" s="59"/>
      <c r="HXL16" s="59"/>
      <c r="HXM16" s="59"/>
      <c r="HXN16" s="59"/>
      <c r="HXO16" s="59"/>
      <c r="HXP16" s="59"/>
      <c r="HXQ16" s="59"/>
      <c r="HXR16" s="59"/>
      <c r="HXS16" s="59"/>
      <c r="HXT16" s="59"/>
      <c r="HXU16" s="59"/>
      <c r="HXV16" s="59"/>
      <c r="HXW16" s="59"/>
      <c r="HXX16" s="59"/>
      <c r="HXY16" s="59"/>
      <c r="HXZ16" s="59"/>
      <c r="HYA16" s="59"/>
      <c r="HYB16" s="59"/>
      <c r="HYC16" s="59"/>
      <c r="HYD16" s="59"/>
      <c r="HYE16" s="59"/>
      <c r="HYF16" s="59"/>
      <c r="HYG16" s="59"/>
      <c r="HYH16" s="59"/>
      <c r="HYI16" s="59"/>
      <c r="HYJ16" s="59"/>
      <c r="HYK16" s="59"/>
      <c r="HYL16" s="59"/>
      <c r="HYM16" s="59"/>
      <c r="HYN16" s="59"/>
      <c r="HYO16" s="59"/>
      <c r="HYP16" s="59"/>
      <c r="HYQ16" s="59"/>
      <c r="HYR16" s="59"/>
      <c r="HYS16" s="59"/>
      <c r="HYT16" s="59"/>
      <c r="HYU16" s="59"/>
      <c r="HYV16" s="59"/>
      <c r="HYW16" s="59"/>
      <c r="HYX16" s="59"/>
      <c r="HYY16" s="59"/>
      <c r="HYZ16" s="59"/>
      <c r="HZA16" s="59"/>
      <c r="HZB16" s="59"/>
      <c r="HZC16" s="59"/>
      <c r="HZD16" s="59"/>
      <c r="HZE16" s="59"/>
      <c r="HZF16" s="59"/>
      <c r="HZG16" s="59"/>
      <c r="HZH16" s="59"/>
      <c r="HZI16" s="59"/>
      <c r="HZJ16" s="59"/>
      <c r="HZK16" s="59"/>
      <c r="HZL16" s="59"/>
      <c r="HZM16" s="59"/>
      <c r="HZN16" s="59"/>
      <c r="HZO16" s="59"/>
      <c r="HZP16" s="59"/>
      <c r="HZQ16" s="59"/>
      <c r="HZR16" s="59"/>
      <c r="HZS16" s="59"/>
      <c r="HZT16" s="59"/>
      <c r="HZU16" s="59"/>
      <c r="HZV16" s="59"/>
      <c r="HZW16" s="59"/>
      <c r="HZX16" s="59"/>
      <c r="HZY16" s="59"/>
      <c r="HZZ16" s="59"/>
      <c r="IAA16" s="59"/>
      <c r="IAB16" s="59"/>
      <c r="IAC16" s="59"/>
      <c r="IAD16" s="59"/>
      <c r="IAE16" s="59"/>
      <c r="IAF16" s="59"/>
      <c r="IAG16" s="59"/>
      <c r="IAH16" s="59"/>
      <c r="IAI16" s="59"/>
      <c r="IAJ16" s="59"/>
      <c r="IAK16" s="59"/>
      <c r="IAL16" s="59"/>
      <c r="IAM16" s="59"/>
      <c r="IAN16" s="59"/>
      <c r="IAO16" s="59"/>
      <c r="IAP16" s="59"/>
      <c r="IAQ16" s="59"/>
      <c r="IAR16" s="59"/>
      <c r="IAS16" s="59"/>
      <c r="IAT16" s="59"/>
      <c r="IAU16" s="59"/>
      <c r="IAV16" s="59"/>
      <c r="IAW16" s="59"/>
      <c r="IAX16" s="59"/>
      <c r="IAY16" s="59"/>
      <c r="IAZ16" s="59"/>
      <c r="IBA16" s="59"/>
      <c r="IBB16" s="59"/>
      <c r="IBC16" s="59"/>
      <c r="IBD16" s="59"/>
      <c r="IBE16" s="59"/>
      <c r="IBF16" s="59"/>
      <c r="IBG16" s="59"/>
      <c r="IBH16" s="59"/>
      <c r="IBI16" s="59"/>
      <c r="IBJ16" s="59"/>
      <c r="IBK16" s="59"/>
      <c r="IBL16" s="59"/>
      <c r="IBM16" s="59"/>
      <c r="IBN16" s="59"/>
      <c r="IBO16" s="59"/>
      <c r="IBP16" s="59"/>
      <c r="IBQ16" s="59"/>
      <c r="IBR16" s="59"/>
      <c r="IBS16" s="59"/>
      <c r="IBT16" s="59"/>
      <c r="IBU16" s="59"/>
      <c r="IBV16" s="59"/>
      <c r="IBW16" s="59"/>
      <c r="IBX16" s="59"/>
      <c r="IBY16" s="59"/>
      <c r="IBZ16" s="59"/>
      <c r="ICA16" s="59"/>
      <c r="ICB16" s="59"/>
      <c r="ICC16" s="59"/>
      <c r="ICD16" s="59"/>
      <c r="ICE16" s="59"/>
      <c r="ICF16" s="59"/>
      <c r="ICG16" s="59"/>
      <c r="ICH16" s="59"/>
      <c r="ICI16" s="59"/>
      <c r="ICJ16" s="59"/>
      <c r="ICK16" s="59"/>
      <c r="ICL16" s="59"/>
      <c r="ICM16" s="59"/>
      <c r="ICN16" s="59"/>
      <c r="ICO16" s="59"/>
      <c r="ICP16" s="59"/>
      <c r="ICQ16" s="59"/>
      <c r="ICR16" s="59"/>
      <c r="ICS16" s="59"/>
      <c r="ICT16" s="59"/>
      <c r="ICU16" s="59"/>
      <c r="ICV16" s="59"/>
      <c r="ICW16" s="59"/>
      <c r="ICX16" s="59"/>
      <c r="ICY16" s="59"/>
      <c r="ICZ16" s="59"/>
      <c r="IDA16" s="59"/>
      <c r="IDB16" s="59"/>
      <c r="IDC16" s="59"/>
      <c r="IDD16" s="59"/>
      <c r="IDE16" s="59"/>
      <c r="IDF16" s="59"/>
      <c r="IDG16" s="59"/>
      <c r="IDH16" s="59"/>
      <c r="IDI16" s="59"/>
      <c r="IDJ16" s="59"/>
      <c r="IDK16" s="59"/>
      <c r="IDL16" s="59"/>
      <c r="IDM16" s="59"/>
      <c r="IDN16" s="59"/>
      <c r="IDO16" s="59"/>
      <c r="IDP16" s="59"/>
      <c r="IDQ16" s="59"/>
      <c r="IDR16" s="59"/>
      <c r="IDS16" s="59"/>
      <c r="IDT16" s="59"/>
      <c r="IDU16" s="59"/>
      <c r="IDV16" s="59"/>
      <c r="IDW16" s="59"/>
      <c r="IDX16" s="59"/>
      <c r="IDY16" s="59"/>
      <c r="IDZ16" s="59"/>
      <c r="IEA16" s="59"/>
      <c r="IEB16" s="59"/>
      <c r="IEC16" s="59"/>
      <c r="IED16" s="59"/>
      <c r="IEE16" s="59"/>
      <c r="IEF16" s="59"/>
      <c r="IEG16" s="59"/>
      <c r="IEH16" s="59"/>
      <c r="IEI16" s="59"/>
      <c r="IEJ16" s="59"/>
      <c r="IEK16" s="59"/>
      <c r="IEL16" s="59"/>
      <c r="IEM16" s="59"/>
      <c r="IEN16" s="59"/>
      <c r="IEO16" s="59"/>
      <c r="IEP16" s="59"/>
      <c r="IEQ16" s="59"/>
      <c r="IER16" s="59"/>
      <c r="IES16" s="59"/>
      <c r="IET16" s="59"/>
      <c r="IEU16" s="59"/>
      <c r="IEV16" s="59"/>
      <c r="IEW16" s="59"/>
      <c r="IEX16" s="59"/>
      <c r="IEY16" s="59"/>
      <c r="IEZ16" s="59"/>
      <c r="IFA16" s="59"/>
      <c r="IFB16" s="59"/>
      <c r="IFC16" s="59"/>
      <c r="IFD16" s="59"/>
      <c r="IFE16" s="59"/>
      <c r="IFF16" s="59"/>
      <c r="IFG16" s="59"/>
      <c r="IFH16" s="59"/>
      <c r="IFI16" s="59"/>
      <c r="IFJ16" s="59"/>
      <c r="IFK16" s="59"/>
      <c r="IFL16" s="59"/>
      <c r="IFM16" s="59"/>
      <c r="IFN16" s="59"/>
      <c r="IFO16" s="59"/>
      <c r="IFP16" s="59"/>
      <c r="IFQ16" s="59"/>
      <c r="IFR16" s="59"/>
      <c r="IFS16" s="59"/>
      <c r="IFT16" s="59"/>
      <c r="IFU16" s="59"/>
      <c r="IFV16" s="59"/>
      <c r="IFW16" s="59"/>
      <c r="IFX16" s="59"/>
      <c r="IFY16" s="59"/>
      <c r="IFZ16" s="59"/>
      <c r="IGA16" s="59"/>
      <c r="IGB16" s="59"/>
      <c r="IGC16" s="59"/>
      <c r="IGD16" s="59"/>
      <c r="IGE16" s="59"/>
      <c r="IGF16" s="59"/>
      <c r="IGG16" s="59"/>
      <c r="IGH16" s="59"/>
      <c r="IGI16" s="59"/>
      <c r="IGJ16" s="59"/>
      <c r="IGK16" s="59"/>
      <c r="IGL16" s="59"/>
      <c r="IGM16" s="59"/>
      <c r="IGN16" s="59"/>
      <c r="IGO16" s="59"/>
      <c r="IGP16" s="59"/>
      <c r="IGQ16" s="59"/>
      <c r="IGR16" s="59"/>
      <c r="IGS16" s="59"/>
      <c r="IGT16" s="59"/>
      <c r="IGU16" s="59"/>
      <c r="IGV16" s="59"/>
      <c r="IGW16" s="59"/>
      <c r="IGX16" s="59"/>
      <c r="IGY16" s="59"/>
      <c r="IGZ16" s="59"/>
      <c r="IHA16" s="59"/>
      <c r="IHB16" s="59"/>
      <c r="IHC16" s="59"/>
      <c r="IHD16" s="59"/>
      <c r="IHE16" s="59"/>
      <c r="IHF16" s="59"/>
      <c r="IHG16" s="59"/>
      <c r="IHH16" s="59"/>
      <c r="IHI16" s="59"/>
      <c r="IHJ16" s="59"/>
      <c r="IHK16" s="59"/>
      <c r="IHL16" s="59"/>
      <c r="IHM16" s="59"/>
      <c r="IHN16" s="59"/>
      <c r="IHO16" s="59"/>
      <c r="IHP16" s="59"/>
      <c r="IHQ16" s="59"/>
      <c r="IHR16" s="59"/>
      <c r="IHS16" s="59"/>
      <c r="IHT16" s="59"/>
      <c r="IHU16" s="59"/>
      <c r="IHV16" s="59"/>
      <c r="IHW16" s="59"/>
      <c r="IHX16" s="59"/>
      <c r="IHY16" s="59"/>
      <c r="IHZ16" s="59"/>
      <c r="IIA16" s="59"/>
      <c r="IIB16" s="59"/>
      <c r="IIC16" s="59"/>
      <c r="IID16" s="59"/>
      <c r="IIE16" s="59"/>
      <c r="IIF16" s="59"/>
      <c r="IIG16" s="59"/>
      <c r="IIH16" s="59"/>
      <c r="III16" s="59"/>
      <c r="IIJ16" s="59"/>
      <c r="IIK16" s="59"/>
      <c r="IIL16" s="59"/>
      <c r="IIM16" s="59"/>
      <c r="IIN16" s="59"/>
      <c r="IIO16" s="59"/>
      <c r="IIP16" s="59"/>
      <c r="IIQ16" s="59"/>
      <c r="IIR16" s="59"/>
      <c r="IIS16" s="59"/>
      <c r="IIT16" s="59"/>
      <c r="IIU16" s="59"/>
      <c r="IIV16" s="59"/>
      <c r="IIW16" s="59"/>
      <c r="IIX16" s="59"/>
      <c r="IIY16" s="59"/>
      <c r="IIZ16" s="59"/>
      <c r="IJA16" s="59"/>
      <c r="IJB16" s="59"/>
      <c r="IJC16" s="59"/>
      <c r="IJD16" s="59"/>
      <c r="IJE16" s="59"/>
      <c r="IJF16" s="59"/>
      <c r="IJG16" s="59"/>
      <c r="IJH16" s="59"/>
      <c r="IJI16" s="59"/>
      <c r="IJJ16" s="59"/>
      <c r="IJK16" s="59"/>
      <c r="IJL16" s="59"/>
      <c r="IJM16" s="59"/>
      <c r="IJN16" s="59"/>
      <c r="IJO16" s="59"/>
      <c r="IJP16" s="59"/>
      <c r="IJQ16" s="59"/>
      <c r="IJR16" s="59"/>
      <c r="IJS16" s="59"/>
      <c r="IJT16" s="59"/>
      <c r="IJU16" s="59"/>
      <c r="IJV16" s="59"/>
      <c r="IJW16" s="59"/>
      <c r="IJX16" s="59"/>
      <c r="IJY16" s="59"/>
      <c r="IJZ16" s="59"/>
      <c r="IKA16" s="59"/>
      <c r="IKB16" s="59"/>
      <c r="IKC16" s="59"/>
      <c r="IKD16" s="59"/>
      <c r="IKE16" s="59"/>
      <c r="IKF16" s="59"/>
      <c r="IKG16" s="59"/>
      <c r="IKH16" s="59"/>
      <c r="IKI16" s="59"/>
      <c r="IKJ16" s="59"/>
      <c r="IKK16" s="59"/>
      <c r="IKL16" s="59"/>
      <c r="IKM16" s="59"/>
      <c r="IKN16" s="59"/>
      <c r="IKO16" s="59"/>
      <c r="IKP16" s="59"/>
      <c r="IKQ16" s="59"/>
      <c r="IKR16" s="59"/>
      <c r="IKS16" s="59"/>
      <c r="IKT16" s="59"/>
      <c r="IKU16" s="59"/>
      <c r="IKV16" s="59"/>
      <c r="IKW16" s="59"/>
      <c r="IKX16" s="59"/>
      <c r="IKY16" s="59"/>
      <c r="IKZ16" s="59"/>
      <c r="ILA16" s="59"/>
      <c r="ILB16" s="59"/>
      <c r="ILC16" s="59"/>
      <c r="ILD16" s="59"/>
      <c r="ILE16" s="59"/>
      <c r="ILF16" s="59"/>
      <c r="ILG16" s="59"/>
      <c r="ILH16" s="59"/>
      <c r="ILI16" s="59"/>
      <c r="ILJ16" s="59"/>
      <c r="ILK16" s="59"/>
      <c r="ILL16" s="59"/>
      <c r="ILM16" s="59"/>
      <c r="ILN16" s="59"/>
      <c r="ILO16" s="59"/>
      <c r="ILP16" s="59"/>
      <c r="ILQ16" s="59"/>
      <c r="ILR16" s="59"/>
      <c r="ILS16" s="59"/>
      <c r="ILT16" s="59"/>
      <c r="ILU16" s="59"/>
      <c r="ILV16" s="59"/>
      <c r="ILW16" s="59"/>
      <c r="ILX16" s="59"/>
      <c r="ILY16" s="59"/>
      <c r="ILZ16" s="59"/>
      <c r="IMA16" s="59"/>
      <c r="IMB16" s="59"/>
      <c r="IMC16" s="59"/>
      <c r="IMD16" s="59"/>
      <c r="IME16" s="59"/>
      <c r="IMF16" s="59"/>
      <c r="IMG16" s="59"/>
      <c r="IMH16" s="59"/>
      <c r="IMI16" s="59"/>
      <c r="IMJ16" s="59"/>
      <c r="IMK16" s="59"/>
      <c r="IML16" s="59"/>
      <c r="IMM16" s="59"/>
      <c r="IMN16" s="59"/>
      <c r="IMO16" s="59"/>
      <c r="IMP16" s="59"/>
      <c r="IMQ16" s="59"/>
      <c r="IMR16" s="59"/>
      <c r="IMS16" s="59"/>
      <c r="IMT16" s="59"/>
      <c r="IMU16" s="59"/>
      <c r="IMV16" s="59"/>
      <c r="IMW16" s="59"/>
      <c r="IMX16" s="59"/>
      <c r="IMY16" s="59"/>
      <c r="IMZ16" s="59"/>
      <c r="INA16" s="59"/>
      <c r="INB16" s="59"/>
      <c r="INC16" s="59"/>
      <c r="IND16" s="59"/>
      <c r="INE16" s="59"/>
      <c r="INF16" s="59"/>
      <c r="ING16" s="59"/>
      <c r="INH16" s="59"/>
      <c r="INI16" s="59"/>
      <c r="INJ16" s="59"/>
      <c r="INK16" s="59"/>
      <c r="INL16" s="59"/>
      <c r="INM16" s="59"/>
      <c r="INN16" s="59"/>
      <c r="INO16" s="59"/>
      <c r="INP16" s="59"/>
      <c r="INQ16" s="59"/>
      <c r="INR16" s="59"/>
      <c r="INS16" s="59"/>
      <c r="INT16" s="59"/>
      <c r="INU16" s="59"/>
      <c r="INV16" s="59"/>
      <c r="INW16" s="59"/>
      <c r="INX16" s="59"/>
      <c r="INY16" s="59"/>
      <c r="INZ16" s="59"/>
      <c r="IOA16" s="59"/>
      <c r="IOB16" s="59"/>
      <c r="IOC16" s="59"/>
      <c r="IOD16" s="59"/>
      <c r="IOE16" s="59"/>
      <c r="IOF16" s="59"/>
      <c r="IOG16" s="59"/>
      <c r="IOH16" s="59"/>
      <c r="IOI16" s="59"/>
      <c r="IOJ16" s="59"/>
      <c r="IOK16" s="59"/>
      <c r="IOL16" s="59"/>
      <c r="IOM16" s="59"/>
      <c r="ION16" s="59"/>
      <c r="IOO16" s="59"/>
      <c r="IOP16" s="59"/>
      <c r="IOQ16" s="59"/>
      <c r="IOR16" s="59"/>
      <c r="IOS16" s="59"/>
      <c r="IOT16" s="59"/>
      <c r="IOU16" s="59"/>
      <c r="IOV16" s="59"/>
      <c r="IOW16" s="59"/>
      <c r="IOX16" s="59"/>
      <c r="IOY16" s="59"/>
      <c r="IOZ16" s="59"/>
      <c r="IPA16" s="59"/>
      <c r="IPB16" s="59"/>
      <c r="IPC16" s="59"/>
      <c r="IPD16" s="59"/>
      <c r="IPE16" s="59"/>
      <c r="IPF16" s="59"/>
      <c r="IPG16" s="59"/>
      <c r="IPH16" s="59"/>
      <c r="IPI16" s="59"/>
      <c r="IPJ16" s="59"/>
      <c r="IPK16" s="59"/>
      <c r="IPL16" s="59"/>
      <c r="IPM16" s="59"/>
      <c r="IPN16" s="59"/>
      <c r="IPO16" s="59"/>
      <c r="IPP16" s="59"/>
      <c r="IPQ16" s="59"/>
      <c r="IPR16" s="59"/>
      <c r="IPS16" s="59"/>
      <c r="IPT16" s="59"/>
      <c r="IPU16" s="59"/>
      <c r="IPV16" s="59"/>
      <c r="IPW16" s="59"/>
      <c r="IPX16" s="59"/>
      <c r="IPY16" s="59"/>
      <c r="IPZ16" s="59"/>
      <c r="IQA16" s="59"/>
      <c r="IQB16" s="59"/>
      <c r="IQC16" s="59"/>
      <c r="IQD16" s="59"/>
      <c r="IQE16" s="59"/>
      <c r="IQF16" s="59"/>
      <c r="IQG16" s="59"/>
      <c r="IQH16" s="59"/>
      <c r="IQI16" s="59"/>
      <c r="IQJ16" s="59"/>
      <c r="IQK16" s="59"/>
      <c r="IQL16" s="59"/>
      <c r="IQM16" s="59"/>
      <c r="IQN16" s="59"/>
      <c r="IQO16" s="59"/>
      <c r="IQP16" s="59"/>
      <c r="IQQ16" s="59"/>
      <c r="IQR16" s="59"/>
      <c r="IQS16" s="59"/>
      <c r="IQT16" s="59"/>
      <c r="IQU16" s="59"/>
      <c r="IQV16" s="59"/>
      <c r="IQW16" s="59"/>
      <c r="IQX16" s="59"/>
      <c r="IQY16" s="59"/>
      <c r="IQZ16" s="59"/>
      <c r="IRA16" s="59"/>
      <c r="IRB16" s="59"/>
      <c r="IRC16" s="59"/>
      <c r="IRD16" s="59"/>
      <c r="IRE16" s="59"/>
      <c r="IRF16" s="59"/>
      <c r="IRG16" s="59"/>
      <c r="IRH16" s="59"/>
      <c r="IRI16" s="59"/>
      <c r="IRJ16" s="59"/>
      <c r="IRK16" s="59"/>
      <c r="IRL16" s="59"/>
      <c r="IRM16" s="59"/>
      <c r="IRN16" s="59"/>
      <c r="IRO16" s="59"/>
      <c r="IRP16" s="59"/>
      <c r="IRQ16" s="59"/>
      <c r="IRR16" s="59"/>
      <c r="IRS16" s="59"/>
      <c r="IRT16" s="59"/>
      <c r="IRU16" s="59"/>
      <c r="IRV16" s="59"/>
      <c r="IRW16" s="59"/>
      <c r="IRX16" s="59"/>
      <c r="IRY16" s="59"/>
      <c r="IRZ16" s="59"/>
      <c r="ISA16" s="59"/>
      <c r="ISB16" s="59"/>
      <c r="ISC16" s="59"/>
      <c r="ISD16" s="59"/>
      <c r="ISE16" s="59"/>
      <c r="ISF16" s="59"/>
      <c r="ISG16" s="59"/>
      <c r="ISH16" s="59"/>
      <c r="ISI16" s="59"/>
      <c r="ISJ16" s="59"/>
      <c r="ISK16" s="59"/>
      <c r="ISL16" s="59"/>
      <c r="ISM16" s="59"/>
      <c r="ISN16" s="59"/>
      <c r="ISO16" s="59"/>
      <c r="ISP16" s="59"/>
      <c r="ISQ16" s="59"/>
      <c r="ISR16" s="59"/>
      <c r="ISS16" s="59"/>
      <c r="IST16" s="59"/>
      <c r="ISU16" s="59"/>
      <c r="ISV16" s="59"/>
      <c r="ISW16" s="59"/>
      <c r="ISX16" s="59"/>
      <c r="ISY16" s="59"/>
      <c r="ISZ16" s="59"/>
      <c r="ITA16" s="59"/>
      <c r="ITB16" s="59"/>
      <c r="ITC16" s="59"/>
      <c r="ITD16" s="59"/>
      <c r="ITE16" s="59"/>
      <c r="ITF16" s="59"/>
      <c r="ITG16" s="59"/>
      <c r="ITH16" s="59"/>
      <c r="ITI16" s="59"/>
      <c r="ITJ16" s="59"/>
      <c r="ITK16" s="59"/>
      <c r="ITL16" s="59"/>
      <c r="ITM16" s="59"/>
      <c r="ITN16" s="59"/>
      <c r="ITO16" s="59"/>
      <c r="ITP16" s="59"/>
      <c r="ITQ16" s="59"/>
      <c r="ITR16" s="59"/>
      <c r="ITS16" s="59"/>
      <c r="ITT16" s="59"/>
      <c r="ITU16" s="59"/>
      <c r="ITV16" s="59"/>
      <c r="ITW16" s="59"/>
      <c r="ITX16" s="59"/>
      <c r="ITY16" s="59"/>
      <c r="ITZ16" s="59"/>
      <c r="IUA16" s="59"/>
      <c r="IUB16" s="59"/>
      <c r="IUC16" s="59"/>
      <c r="IUD16" s="59"/>
      <c r="IUE16" s="59"/>
      <c r="IUF16" s="59"/>
      <c r="IUG16" s="59"/>
      <c r="IUH16" s="59"/>
      <c r="IUI16" s="59"/>
      <c r="IUJ16" s="59"/>
      <c r="IUK16" s="59"/>
      <c r="IUL16" s="59"/>
      <c r="IUM16" s="59"/>
      <c r="IUN16" s="59"/>
      <c r="IUO16" s="59"/>
      <c r="IUP16" s="59"/>
      <c r="IUQ16" s="59"/>
      <c r="IUR16" s="59"/>
      <c r="IUS16" s="59"/>
      <c r="IUT16" s="59"/>
      <c r="IUU16" s="59"/>
      <c r="IUV16" s="59"/>
      <c r="IUW16" s="59"/>
      <c r="IUX16" s="59"/>
      <c r="IUY16" s="59"/>
      <c r="IUZ16" s="59"/>
      <c r="IVA16" s="59"/>
      <c r="IVB16" s="59"/>
      <c r="IVC16" s="59"/>
      <c r="IVD16" s="59"/>
      <c r="IVE16" s="59"/>
      <c r="IVF16" s="59"/>
      <c r="IVG16" s="59"/>
      <c r="IVH16" s="59"/>
      <c r="IVI16" s="59"/>
      <c r="IVJ16" s="59"/>
      <c r="IVK16" s="59"/>
      <c r="IVL16" s="59"/>
      <c r="IVM16" s="59"/>
      <c r="IVN16" s="59"/>
      <c r="IVO16" s="59"/>
      <c r="IVP16" s="59"/>
      <c r="IVQ16" s="59"/>
      <c r="IVR16" s="59"/>
      <c r="IVS16" s="59"/>
      <c r="IVT16" s="59"/>
      <c r="IVU16" s="59"/>
      <c r="IVV16" s="59"/>
      <c r="IVW16" s="59"/>
      <c r="IVX16" s="59"/>
      <c r="IVY16" s="59"/>
      <c r="IVZ16" s="59"/>
      <c r="IWA16" s="59"/>
      <c r="IWB16" s="59"/>
      <c r="IWC16" s="59"/>
      <c r="IWD16" s="59"/>
      <c r="IWE16" s="59"/>
      <c r="IWF16" s="59"/>
      <c r="IWG16" s="59"/>
      <c r="IWH16" s="59"/>
      <c r="IWI16" s="59"/>
      <c r="IWJ16" s="59"/>
      <c r="IWK16" s="59"/>
      <c r="IWL16" s="59"/>
      <c r="IWM16" s="59"/>
      <c r="IWN16" s="59"/>
      <c r="IWO16" s="59"/>
      <c r="IWP16" s="59"/>
      <c r="IWQ16" s="59"/>
      <c r="IWR16" s="59"/>
      <c r="IWS16" s="59"/>
      <c r="IWT16" s="59"/>
      <c r="IWU16" s="59"/>
      <c r="IWV16" s="59"/>
      <c r="IWW16" s="59"/>
      <c r="IWX16" s="59"/>
      <c r="IWY16" s="59"/>
      <c r="IWZ16" s="59"/>
      <c r="IXA16" s="59"/>
      <c r="IXB16" s="59"/>
      <c r="IXC16" s="59"/>
      <c r="IXD16" s="59"/>
      <c r="IXE16" s="59"/>
      <c r="IXF16" s="59"/>
      <c r="IXG16" s="59"/>
      <c r="IXH16" s="59"/>
      <c r="IXI16" s="59"/>
      <c r="IXJ16" s="59"/>
      <c r="IXK16" s="59"/>
      <c r="IXL16" s="59"/>
      <c r="IXM16" s="59"/>
      <c r="IXN16" s="59"/>
      <c r="IXO16" s="59"/>
      <c r="IXP16" s="59"/>
      <c r="IXQ16" s="59"/>
      <c r="IXR16" s="59"/>
      <c r="IXS16" s="59"/>
      <c r="IXT16" s="59"/>
      <c r="IXU16" s="59"/>
      <c r="IXV16" s="59"/>
      <c r="IXW16" s="59"/>
      <c r="IXX16" s="59"/>
      <c r="IXY16" s="59"/>
      <c r="IXZ16" s="59"/>
      <c r="IYA16" s="59"/>
      <c r="IYB16" s="59"/>
      <c r="IYC16" s="59"/>
      <c r="IYD16" s="59"/>
      <c r="IYE16" s="59"/>
      <c r="IYF16" s="59"/>
      <c r="IYG16" s="59"/>
      <c r="IYH16" s="59"/>
      <c r="IYI16" s="59"/>
      <c r="IYJ16" s="59"/>
      <c r="IYK16" s="59"/>
      <c r="IYL16" s="59"/>
      <c r="IYM16" s="59"/>
      <c r="IYN16" s="59"/>
      <c r="IYO16" s="59"/>
      <c r="IYP16" s="59"/>
      <c r="IYQ16" s="59"/>
      <c r="IYR16" s="59"/>
      <c r="IYS16" s="59"/>
      <c r="IYT16" s="59"/>
      <c r="IYU16" s="59"/>
      <c r="IYV16" s="59"/>
      <c r="IYW16" s="59"/>
      <c r="IYX16" s="59"/>
      <c r="IYY16" s="59"/>
      <c r="IYZ16" s="59"/>
      <c r="IZA16" s="59"/>
      <c r="IZB16" s="59"/>
      <c r="IZC16" s="59"/>
      <c r="IZD16" s="59"/>
      <c r="IZE16" s="59"/>
      <c r="IZF16" s="59"/>
      <c r="IZG16" s="59"/>
      <c r="IZH16" s="59"/>
      <c r="IZI16" s="59"/>
      <c r="IZJ16" s="59"/>
      <c r="IZK16" s="59"/>
      <c r="IZL16" s="59"/>
      <c r="IZM16" s="59"/>
      <c r="IZN16" s="59"/>
      <c r="IZO16" s="59"/>
      <c r="IZP16" s="59"/>
      <c r="IZQ16" s="59"/>
      <c r="IZR16" s="59"/>
      <c r="IZS16" s="59"/>
      <c r="IZT16" s="59"/>
      <c r="IZU16" s="59"/>
      <c r="IZV16" s="59"/>
      <c r="IZW16" s="59"/>
      <c r="IZX16" s="59"/>
      <c r="IZY16" s="59"/>
      <c r="IZZ16" s="59"/>
      <c r="JAA16" s="59"/>
      <c r="JAB16" s="59"/>
      <c r="JAC16" s="59"/>
      <c r="JAD16" s="59"/>
      <c r="JAE16" s="59"/>
      <c r="JAF16" s="59"/>
      <c r="JAG16" s="59"/>
      <c r="JAH16" s="59"/>
      <c r="JAI16" s="59"/>
      <c r="JAJ16" s="59"/>
      <c r="JAK16" s="59"/>
      <c r="JAL16" s="59"/>
      <c r="JAM16" s="59"/>
      <c r="JAN16" s="59"/>
      <c r="JAO16" s="59"/>
      <c r="JAP16" s="59"/>
      <c r="JAQ16" s="59"/>
      <c r="JAR16" s="59"/>
      <c r="JAS16" s="59"/>
      <c r="JAT16" s="59"/>
      <c r="JAU16" s="59"/>
      <c r="JAV16" s="59"/>
      <c r="JAW16" s="59"/>
      <c r="JAX16" s="59"/>
      <c r="JAY16" s="59"/>
      <c r="JAZ16" s="59"/>
      <c r="JBA16" s="59"/>
      <c r="JBB16" s="59"/>
      <c r="JBC16" s="59"/>
      <c r="JBD16" s="59"/>
      <c r="JBE16" s="59"/>
      <c r="JBF16" s="59"/>
      <c r="JBG16" s="59"/>
      <c r="JBH16" s="59"/>
      <c r="JBI16" s="59"/>
      <c r="JBJ16" s="59"/>
      <c r="JBK16" s="59"/>
      <c r="JBL16" s="59"/>
      <c r="JBM16" s="59"/>
      <c r="JBN16" s="59"/>
      <c r="JBO16" s="59"/>
      <c r="JBP16" s="59"/>
      <c r="JBQ16" s="59"/>
      <c r="JBR16" s="59"/>
      <c r="JBS16" s="59"/>
      <c r="JBT16" s="59"/>
      <c r="JBU16" s="59"/>
      <c r="JBV16" s="59"/>
      <c r="JBW16" s="59"/>
      <c r="JBX16" s="59"/>
      <c r="JBY16" s="59"/>
      <c r="JBZ16" s="59"/>
      <c r="JCA16" s="59"/>
      <c r="JCB16" s="59"/>
      <c r="JCC16" s="59"/>
      <c r="JCD16" s="59"/>
      <c r="JCE16" s="59"/>
      <c r="JCF16" s="59"/>
      <c r="JCG16" s="59"/>
      <c r="JCH16" s="59"/>
      <c r="JCI16" s="59"/>
      <c r="JCJ16" s="59"/>
      <c r="JCK16" s="59"/>
      <c r="JCL16" s="59"/>
      <c r="JCM16" s="59"/>
      <c r="JCN16" s="59"/>
      <c r="JCO16" s="59"/>
      <c r="JCP16" s="59"/>
      <c r="JCQ16" s="59"/>
      <c r="JCR16" s="59"/>
      <c r="JCS16" s="59"/>
      <c r="JCT16" s="59"/>
      <c r="JCU16" s="59"/>
      <c r="JCV16" s="59"/>
      <c r="JCW16" s="59"/>
      <c r="JCX16" s="59"/>
      <c r="JCY16" s="59"/>
      <c r="JCZ16" s="59"/>
      <c r="JDA16" s="59"/>
      <c r="JDB16" s="59"/>
      <c r="JDC16" s="59"/>
      <c r="JDD16" s="59"/>
      <c r="JDE16" s="59"/>
      <c r="JDF16" s="59"/>
      <c r="JDG16" s="59"/>
      <c r="JDH16" s="59"/>
      <c r="JDI16" s="59"/>
      <c r="JDJ16" s="59"/>
      <c r="JDK16" s="59"/>
      <c r="JDL16" s="59"/>
      <c r="JDM16" s="59"/>
      <c r="JDN16" s="59"/>
      <c r="JDO16" s="59"/>
      <c r="JDP16" s="59"/>
      <c r="JDQ16" s="59"/>
      <c r="JDR16" s="59"/>
      <c r="JDS16" s="59"/>
      <c r="JDT16" s="59"/>
      <c r="JDU16" s="59"/>
      <c r="JDV16" s="59"/>
      <c r="JDW16" s="59"/>
      <c r="JDX16" s="59"/>
      <c r="JDY16" s="59"/>
      <c r="JDZ16" s="59"/>
      <c r="JEA16" s="59"/>
      <c r="JEB16" s="59"/>
      <c r="JEC16" s="59"/>
      <c r="JED16" s="59"/>
      <c r="JEE16" s="59"/>
      <c r="JEF16" s="59"/>
      <c r="JEG16" s="59"/>
      <c r="JEH16" s="59"/>
      <c r="JEI16" s="59"/>
      <c r="JEJ16" s="59"/>
      <c r="JEK16" s="59"/>
      <c r="JEL16" s="59"/>
      <c r="JEM16" s="59"/>
      <c r="JEN16" s="59"/>
      <c r="JEO16" s="59"/>
      <c r="JEP16" s="59"/>
      <c r="JEQ16" s="59"/>
      <c r="JER16" s="59"/>
      <c r="JES16" s="59"/>
      <c r="JET16" s="59"/>
      <c r="JEU16" s="59"/>
      <c r="JEV16" s="59"/>
      <c r="JEW16" s="59"/>
      <c r="JEX16" s="59"/>
      <c r="JEY16" s="59"/>
      <c r="JEZ16" s="59"/>
      <c r="JFA16" s="59"/>
      <c r="JFB16" s="59"/>
      <c r="JFC16" s="59"/>
      <c r="JFD16" s="59"/>
      <c r="JFE16" s="59"/>
      <c r="JFF16" s="59"/>
      <c r="JFG16" s="59"/>
      <c r="JFH16" s="59"/>
      <c r="JFI16" s="59"/>
      <c r="JFJ16" s="59"/>
      <c r="JFK16" s="59"/>
      <c r="JFL16" s="59"/>
      <c r="JFM16" s="59"/>
      <c r="JFN16" s="59"/>
      <c r="JFO16" s="59"/>
      <c r="JFP16" s="59"/>
      <c r="JFQ16" s="59"/>
      <c r="JFR16" s="59"/>
      <c r="JFS16" s="59"/>
      <c r="JFT16" s="59"/>
      <c r="JFU16" s="59"/>
      <c r="JFV16" s="59"/>
      <c r="JFW16" s="59"/>
      <c r="JFX16" s="59"/>
      <c r="JFY16" s="59"/>
      <c r="JFZ16" s="59"/>
      <c r="JGA16" s="59"/>
      <c r="JGB16" s="59"/>
      <c r="JGC16" s="59"/>
      <c r="JGD16" s="59"/>
      <c r="JGE16" s="59"/>
      <c r="JGF16" s="59"/>
      <c r="JGG16" s="59"/>
      <c r="JGH16" s="59"/>
      <c r="JGI16" s="59"/>
      <c r="JGJ16" s="59"/>
      <c r="JGK16" s="59"/>
      <c r="JGL16" s="59"/>
      <c r="JGM16" s="59"/>
      <c r="JGN16" s="59"/>
      <c r="JGO16" s="59"/>
      <c r="JGP16" s="59"/>
      <c r="JGQ16" s="59"/>
      <c r="JGR16" s="59"/>
      <c r="JGS16" s="59"/>
      <c r="JGT16" s="59"/>
      <c r="JGU16" s="59"/>
      <c r="JGV16" s="59"/>
      <c r="JGW16" s="59"/>
      <c r="JGX16" s="59"/>
      <c r="JGY16" s="59"/>
      <c r="JGZ16" s="59"/>
      <c r="JHA16" s="59"/>
      <c r="JHB16" s="59"/>
      <c r="JHC16" s="59"/>
      <c r="JHD16" s="59"/>
      <c r="JHE16" s="59"/>
      <c r="JHF16" s="59"/>
      <c r="JHG16" s="59"/>
      <c r="JHH16" s="59"/>
      <c r="JHI16" s="59"/>
      <c r="JHJ16" s="59"/>
      <c r="JHK16" s="59"/>
      <c r="JHL16" s="59"/>
      <c r="JHM16" s="59"/>
      <c r="JHN16" s="59"/>
      <c r="JHO16" s="59"/>
      <c r="JHP16" s="59"/>
      <c r="JHQ16" s="59"/>
      <c r="JHR16" s="59"/>
      <c r="JHS16" s="59"/>
      <c r="JHT16" s="59"/>
      <c r="JHU16" s="59"/>
      <c r="JHV16" s="59"/>
      <c r="JHW16" s="59"/>
      <c r="JHX16" s="59"/>
      <c r="JHY16" s="59"/>
      <c r="JHZ16" s="59"/>
      <c r="JIA16" s="59"/>
      <c r="JIB16" s="59"/>
      <c r="JIC16" s="59"/>
      <c r="JID16" s="59"/>
      <c r="JIE16" s="59"/>
      <c r="JIF16" s="59"/>
      <c r="JIG16" s="59"/>
      <c r="JIH16" s="59"/>
      <c r="JII16" s="59"/>
      <c r="JIJ16" s="59"/>
      <c r="JIK16" s="59"/>
      <c r="JIL16" s="59"/>
      <c r="JIM16" s="59"/>
      <c r="JIN16" s="59"/>
      <c r="JIO16" s="59"/>
      <c r="JIP16" s="59"/>
      <c r="JIQ16" s="59"/>
      <c r="JIR16" s="59"/>
      <c r="JIS16" s="59"/>
      <c r="JIT16" s="59"/>
      <c r="JIU16" s="59"/>
      <c r="JIV16" s="59"/>
      <c r="JIW16" s="59"/>
      <c r="JIX16" s="59"/>
      <c r="JIY16" s="59"/>
      <c r="JIZ16" s="59"/>
      <c r="JJA16" s="59"/>
      <c r="JJB16" s="59"/>
      <c r="JJC16" s="59"/>
      <c r="JJD16" s="59"/>
      <c r="JJE16" s="59"/>
      <c r="JJF16" s="59"/>
      <c r="JJG16" s="59"/>
      <c r="JJH16" s="59"/>
      <c r="JJI16" s="59"/>
      <c r="JJJ16" s="59"/>
      <c r="JJK16" s="59"/>
      <c r="JJL16" s="59"/>
      <c r="JJM16" s="59"/>
      <c r="JJN16" s="59"/>
      <c r="JJO16" s="59"/>
      <c r="JJP16" s="59"/>
      <c r="JJQ16" s="59"/>
      <c r="JJR16" s="59"/>
      <c r="JJS16" s="59"/>
      <c r="JJT16" s="59"/>
      <c r="JJU16" s="59"/>
      <c r="JJV16" s="59"/>
      <c r="JJW16" s="59"/>
      <c r="JJX16" s="59"/>
      <c r="JJY16" s="59"/>
      <c r="JJZ16" s="59"/>
      <c r="JKA16" s="59"/>
      <c r="JKB16" s="59"/>
      <c r="JKC16" s="59"/>
      <c r="JKD16" s="59"/>
      <c r="JKE16" s="59"/>
      <c r="JKF16" s="59"/>
      <c r="JKG16" s="59"/>
      <c r="JKH16" s="59"/>
      <c r="JKI16" s="59"/>
      <c r="JKJ16" s="59"/>
      <c r="JKK16" s="59"/>
      <c r="JKL16" s="59"/>
      <c r="JKM16" s="59"/>
      <c r="JKN16" s="59"/>
      <c r="JKO16" s="59"/>
      <c r="JKP16" s="59"/>
      <c r="JKQ16" s="59"/>
      <c r="JKR16" s="59"/>
      <c r="JKS16" s="59"/>
      <c r="JKT16" s="59"/>
      <c r="JKU16" s="59"/>
      <c r="JKV16" s="59"/>
      <c r="JKW16" s="59"/>
      <c r="JKX16" s="59"/>
      <c r="JKY16" s="59"/>
      <c r="JKZ16" s="59"/>
      <c r="JLA16" s="59"/>
      <c r="JLB16" s="59"/>
      <c r="JLC16" s="59"/>
      <c r="JLD16" s="59"/>
      <c r="JLE16" s="59"/>
      <c r="JLF16" s="59"/>
      <c r="JLG16" s="59"/>
      <c r="JLH16" s="59"/>
      <c r="JLI16" s="59"/>
      <c r="JLJ16" s="59"/>
      <c r="JLK16" s="59"/>
      <c r="JLL16" s="59"/>
      <c r="JLM16" s="59"/>
      <c r="JLN16" s="59"/>
      <c r="JLO16" s="59"/>
      <c r="JLP16" s="59"/>
      <c r="JLQ16" s="59"/>
      <c r="JLR16" s="59"/>
      <c r="JLS16" s="59"/>
      <c r="JLT16" s="59"/>
      <c r="JLU16" s="59"/>
      <c r="JLV16" s="59"/>
      <c r="JLW16" s="59"/>
      <c r="JLX16" s="59"/>
      <c r="JLY16" s="59"/>
      <c r="JLZ16" s="59"/>
      <c r="JMA16" s="59"/>
      <c r="JMB16" s="59"/>
      <c r="JMC16" s="59"/>
      <c r="JMD16" s="59"/>
      <c r="JME16" s="59"/>
      <c r="JMF16" s="59"/>
      <c r="JMG16" s="59"/>
      <c r="JMH16" s="59"/>
      <c r="JMI16" s="59"/>
      <c r="JMJ16" s="59"/>
      <c r="JMK16" s="59"/>
      <c r="JML16" s="59"/>
      <c r="JMM16" s="59"/>
      <c r="JMN16" s="59"/>
      <c r="JMO16" s="59"/>
      <c r="JMP16" s="59"/>
      <c r="JMQ16" s="59"/>
      <c r="JMR16" s="59"/>
      <c r="JMS16" s="59"/>
      <c r="JMT16" s="59"/>
      <c r="JMU16" s="59"/>
      <c r="JMV16" s="59"/>
      <c r="JMW16" s="59"/>
      <c r="JMX16" s="59"/>
      <c r="JMY16" s="59"/>
      <c r="JMZ16" s="59"/>
      <c r="JNA16" s="59"/>
      <c r="JNB16" s="59"/>
      <c r="JNC16" s="59"/>
      <c r="JND16" s="59"/>
      <c r="JNE16" s="59"/>
      <c r="JNF16" s="59"/>
      <c r="JNG16" s="59"/>
      <c r="JNH16" s="59"/>
      <c r="JNI16" s="59"/>
      <c r="JNJ16" s="59"/>
      <c r="JNK16" s="59"/>
      <c r="JNL16" s="59"/>
      <c r="JNM16" s="59"/>
      <c r="JNN16" s="59"/>
      <c r="JNO16" s="59"/>
      <c r="JNP16" s="59"/>
      <c r="JNQ16" s="59"/>
      <c r="JNR16" s="59"/>
      <c r="JNS16" s="59"/>
      <c r="JNT16" s="59"/>
      <c r="JNU16" s="59"/>
      <c r="JNV16" s="59"/>
      <c r="JNW16" s="59"/>
      <c r="JNX16" s="59"/>
      <c r="JNY16" s="59"/>
      <c r="JNZ16" s="59"/>
      <c r="JOA16" s="59"/>
      <c r="JOB16" s="59"/>
      <c r="JOC16" s="59"/>
      <c r="JOD16" s="59"/>
      <c r="JOE16" s="59"/>
      <c r="JOF16" s="59"/>
      <c r="JOG16" s="59"/>
      <c r="JOH16" s="59"/>
      <c r="JOI16" s="59"/>
      <c r="JOJ16" s="59"/>
      <c r="JOK16" s="59"/>
      <c r="JOL16" s="59"/>
      <c r="JOM16" s="59"/>
      <c r="JON16" s="59"/>
      <c r="JOO16" s="59"/>
      <c r="JOP16" s="59"/>
      <c r="JOQ16" s="59"/>
      <c r="JOR16" s="59"/>
      <c r="JOS16" s="59"/>
      <c r="JOT16" s="59"/>
      <c r="JOU16" s="59"/>
      <c r="JOV16" s="59"/>
      <c r="JOW16" s="59"/>
      <c r="JOX16" s="59"/>
      <c r="JOY16" s="59"/>
      <c r="JOZ16" s="59"/>
      <c r="JPA16" s="59"/>
      <c r="JPB16" s="59"/>
      <c r="JPC16" s="59"/>
      <c r="JPD16" s="59"/>
      <c r="JPE16" s="59"/>
      <c r="JPF16" s="59"/>
      <c r="JPG16" s="59"/>
      <c r="JPH16" s="59"/>
      <c r="JPI16" s="59"/>
      <c r="JPJ16" s="59"/>
      <c r="JPK16" s="59"/>
      <c r="JPL16" s="59"/>
      <c r="JPM16" s="59"/>
      <c r="JPN16" s="59"/>
      <c r="JPO16" s="59"/>
      <c r="JPP16" s="59"/>
      <c r="JPQ16" s="59"/>
      <c r="JPR16" s="59"/>
      <c r="JPS16" s="59"/>
      <c r="JPT16" s="59"/>
      <c r="JPU16" s="59"/>
      <c r="JPV16" s="59"/>
      <c r="JPW16" s="59"/>
      <c r="JPX16" s="59"/>
      <c r="JPY16" s="59"/>
      <c r="JPZ16" s="59"/>
      <c r="JQA16" s="59"/>
      <c r="JQB16" s="59"/>
      <c r="JQC16" s="59"/>
      <c r="JQD16" s="59"/>
      <c r="JQE16" s="59"/>
      <c r="JQF16" s="59"/>
      <c r="JQG16" s="59"/>
      <c r="JQH16" s="59"/>
      <c r="JQI16" s="59"/>
      <c r="JQJ16" s="59"/>
      <c r="JQK16" s="59"/>
      <c r="JQL16" s="59"/>
      <c r="JQM16" s="59"/>
      <c r="JQN16" s="59"/>
      <c r="JQO16" s="59"/>
      <c r="JQP16" s="59"/>
      <c r="JQQ16" s="59"/>
      <c r="JQR16" s="59"/>
      <c r="JQS16" s="59"/>
      <c r="JQT16" s="59"/>
      <c r="JQU16" s="59"/>
      <c r="JQV16" s="59"/>
      <c r="JQW16" s="59"/>
      <c r="JQX16" s="59"/>
      <c r="JQY16" s="59"/>
      <c r="JQZ16" s="59"/>
      <c r="JRA16" s="59"/>
      <c r="JRB16" s="59"/>
      <c r="JRC16" s="59"/>
      <c r="JRD16" s="59"/>
      <c r="JRE16" s="59"/>
      <c r="JRF16" s="59"/>
      <c r="JRG16" s="59"/>
      <c r="JRH16" s="59"/>
      <c r="JRI16" s="59"/>
      <c r="JRJ16" s="59"/>
      <c r="JRK16" s="59"/>
      <c r="JRL16" s="59"/>
      <c r="JRM16" s="59"/>
      <c r="JRN16" s="59"/>
      <c r="JRO16" s="59"/>
      <c r="JRP16" s="59"/>
      <c r="JRQ16" s="59"/>
      <c r="JRR16" s="59"/>
      <c r="JRS16" s="59"/>
      <c r="JRT16" s="59"/>
      <c r="JRU16" s="59"/>
      <c r="JRV16" s="59"/>
      <c r="JRW16" s="59"/>
      <c r="JRX16" s="59"/>
      <c r="JRY16" s="59"/>
      <c r="JRZ16" s="59"/>
      <c r="JSA16" s="59"/>
      <c r="JSB16" s="59"/>
      <c r="JSC16" s="59"/>
      <c r="JSD16" s="59"/>
      <c r="JSE16" s="59"/>
      <c r="JSF16" s="59"/>
      <c r="JSG16" s="59"/>
      <c r="JSH16" s="59"/>
      <c r="JSI16" s="59"/>
      <c r="JSJ16" s="59"/>
      <c r="JSK16" s="59"/>
      <c r="JSL16" s="59"/>
      <c r="JSM16" s="59"/>
      <c r="JSN16" s="59"/>
      <c r="JSO16" s="59"/>
      <c r="JSP16" s="59"/>
      <c r="JSQ16" s="59"/>
      <c r="JSR16" s="59"/>
      <c r="JSS16" s="59"/>
      <c r="JST16" s="59"/>
      <c r="JSU16" s="59"/>
      <c r="JSV16" s="59"/>
      <c r="JSW16" s="59"/>
      <c r="JSX16" s="59"/>
      <c r="JSY16" s="59"/>
      <c r="JSZ16" s="59"/>
      <c r="JTA16" s="59"/>
      <c r="JTB16" s="59"/>
      <c r="JTC16" s="59"/>
      <c r="JTD16" s="59"/>
      <c r="JTE16" s="59"/>
      <c r="JTF16" s="59"/>
      <c r="JTG16" s="59"/>
      <c r="JTH16" s="59"/>
      <c r="JTI16" s="59"/>
      <c r="JTJ16" s="59"/>
      <c r="JTK16" s="59"/>
      <c r="JTL16" s="59"/>
      <c r="JTM16" s="59"/>
      <c r="JTN16" s="59"/>
      <c r="JTO16" s="59"/>
      <c r="JTP16" s="59"/>
      <c r="JTQ16" s="59"/>
      <c r="JTR16" s="59"/>
      <c r="JTS16" s="59"/>
      <c r="JTT16" s="59"/>
      <c r="JTU16" s="59"/>
      <c r="JTV16" s="59"/>
      <c r="JTW16" s="59"/>
      <c r="JTX16" s="59"/>
      <c r="JTY16" s="59"/>
      <c r="JTZ16" s="59"/>
      <c r="JUA16" s="59"/>
      <c r="JUB16" s="59"/>
      <c r="JUC16" s="59"/>
      <c r="JUD16" s="59"/>
      <c r="JUE16" s="59"/>
      <c r="JUF16" s="59"/>
      <c r="JUG16" s="59"/>
      <c r="JUH16" s="59"/>
      <c r="JUI16" s="59"/>
      <c r="JUJ16" s="59"/>
      <c r="JUK16" s="59"/>
      <c r="JUL16" s="59"/>
      <c r="JUM16" s="59"/>
      <c r="JUN16" s="59"/>
      <c r="JUO16" s="59"/>
      <c r="JUP16" s="59"/>
      <c r="JUQ16" s="59"/>
      <c r="JUR16" s="59"/>
      <c r="JUS16" s="59"/>
      <c r="JUT16" s="59"/>
      <c r="JUU16" s="59"/>
      <c r="JUV16" s="59"/>
      <c r="JUW16" s="59"/>
      <c r="JUX16" s="59"/>
      <c r="JUY16" s="59"/>
      <c r="JUZ16" s="59"/>
      <c r="JVA16" s="59"/>
      <c r="JVB16" s="59"/>
      <c r="JVC16" s="59"/>
      <c r="JVD16" s="59"/>
      <c r="JVE16" s="59"/>
      <c r="JVF16" s="59"/>
      <c r="JVG16" s="59"/>
      <c r="JVH16" s="59"/>
      <c r="JVI16" s="59"/>
      <c r="JVJ16" s="59"/>
      <c r="JVK16" s="59"/>
      <c r="JVL16" s="59"/>
      <c r="JVM16" s="59"/>
      <c r="JVN16" s="59"/>
      <c r="JVO16" s="59"/>
      <c r="JVP16" s="59"/>
      <c r="JVQ16" s="59"/>
      <c r="JVR16" s="59"/>
      <c r="JVS16" s="59"/>
      <c r="JVT16" s="59"/>
      <c r="JVU16" s="59"/>
      <c r="JVV16" s="59"/>
      <c r="JVW16" s="59"/>
      <c r="JVX16" s="59"/>
      <c r="JVY16" s="59"/>
      <c r="JVZ16" s="59"/>
      <c r="JWA16" s="59"/>
      <c r="JWB16" s="59"/>
      <c r="JWC16" s="59"/>
      <c r="JWD16" s="59"/>
      <c r="JWE16" s="59"/>
      <c r="JWF16" s="59"/>
      <c r="JWG16" s="59"/>
      <c r="JWH16" s="59"/>
      <c r="JWI16" s="59"/>
      <c r="JWJ16" s="59"/>
      <c r="JWK16" s="59"/>
      <c r="JWL16" s="59"/>
      <c r="JWM16" s="59"/>
      <c r="JWN16" s="59"/>
      <c r="JWO16" s="59"/>
      <c r="JWP16" s="59"/>
      <c r="JWQ16" s="59"/>
      <c r="JWR16" s="59"/>
      <c r="JWS16" s="59"/>
      <c r="JWT16" s="59"/>
      <c r="JWU16" s="59"/>
      <c r="JWV16" s="59"/>
      <c r="JWW16" s="59"/>
      <c r="JWX16" s="59"/>
      <c r="JWY16" s="59"/>
      <c r="JWZ16" s="59"/>
      <c r="JXA16" s="59"/>
      <c r="JXB16" s="59"/>
      <c r="JXC16" s="59"/>
      <c r="JXD16" s="59"/>
      <c r="JXE16" s="59"/>
      <c r="JXF16" s="59"/>
      <c r="JXG16" s="59"/>
      <c r="JXH16" s="59"/>
      <c r="JXI16" s="59"/>
      <c r="JXJ16" s="59"/>
      <c r="JXK16" s="59"/>
      <c r="JXL16" s="59"/>
      <c r="JXM16" s="59"/>
      <c r="JXN16" s="59"/>
      <c r="JXO16" s="59"/>
      <c r="JXP16" s="59"/>
      <c r="JXQ16" s="59"/>
      <c r="JXR16" s="59"/>
      <c r="JXS16" s="59"/>
      <c r="JXT16" s="59"/>
      <c r="JXU16" s="59"/>
      <c r="JXV16" s="59"/>
      <c r="JXW16" s="59"/>
      <c r="JXX16" s="59"/>
      <c r="JXY16" s="59"/>
      <c r="JXZ16" s="59"/>
      <c r="JYA16" s="59"/>
      <c r="JYB16" s="59"/>
      <c r="JYC16" s="59"/>
      <c r="JYD16" s="59"/>
      <c r="JYE16" s="59"/>
      <c r="JYF16" s="59"/>
      <c r="JYG16" s="59"/>
      <c r="JYH16" s="59"/>
      <c r="JYI16" s="59"/>
      <c r="JYJ16" s="59"/>
      <c r="JYK16" s="59"/>
      <c r="JYL16" s="59"/>
      <c r="JYM16" s="59"/>
      <c r="JYN16" s="59"/>
      <c r="JYO16" s="59"/>
      <c r="JYP16" s="59"/>
      <c r="JYQ16" s="59"/>
      <c r="JYR16" s="59"/>
      <c r="JYS16" s="59"/>
      <c r="JYT16" s="59"/>
      <c r="JYU16" s="59"/>
      <c r="JYV16" s="59"/>
      <c r="JYW16" s="59"/>
      <c r="JYX16" s="59"/>
      <c r="JYY16" s="59"/>
      <c r="JYZ16" s="59"/>
      <c r="JZA16" s="59"/>
      <c r="JZB16" s="59"/>
      <c r="JZC16" s="59"/>
      <c r="JZD16" s="59"/>
      <c r="JZE16" s="59"/>
      <c r="JZF16" s="59"/>
      <c r="JZG16" s="59"/>
      <c r="JZH16" s="59"/>
      <c r="JZI16" s="59"/>
      <c r="JZJ16" s="59"/>
      <c r="JZK16" s="59"/>
      <c r="JZL16" s="59"/>
      <c r="JZM16" s="59"/>
      <c r="JZN16" s="59"/>
      <c r="JZO16" s="59"/>
      <c r="JZP16" s="59"/>
      <c r="JZQ16" s="59"/>
      <c r="JZR16" s="59"/>
      <c r="JZS16" s="59"/>
      <c r="JZT16" s="59"/>
      <c r="JZU16" s="59"/>
      <c r="JZV16" s="59"/>
      <c r="JZW16" s="59"/>
      <c r="JZX16" s="59"/>
      <c r="JZY16" s="59"/>
      <c r="JZZ16" s="59"/>
      <c r="KAA16" s="59"/>
      <c r="KAB16" s="59"/>
      <c r="KAC16" s="59"/>
      <c r="KAD16" s="59"/>
      <c r="KAE16" s="59"/>
      <c r="KAF16" s="59"/>
      <c r="KAG16" s="59"/>
      <c r="KAH16" s="59"/>
      <c r="KAI16" s="59"/>
      <c r="KAJ16" s="59"/>
      <c r="KAK16" s="59"/>
      <c r="KAL16" s="59"/>
      <c r="KAM16" s="59"/>
      <c r="KAN16" s="59"/>
      <c r="KAO16" s="59"/>
      <c r="KAP16" s="59"/>
      <c r="KAQ16" s="59"/>
      <c r="KAR16" s="59"/>
      <c r="KAS16" s="59"/>
      <c r="KAT16" s="59"/>
      <c r="KAU16" s="59"/>
      <c r="KAV16" s="59"/>
      <c r="KAW16" s="59"/>
      <c r="KAX16" s="59"/>
      <c r="KAY16" s="59"/>
      <c r="KAZ16" s="59"/>
      <c r="KBA16" s="59"/>
      <c r="KBB16" s="59"/>
      <c r="KBC16" s="59"/>
      <c r="KBD16" s="59"/>
      <c r="KBE16" s="59"/>
      <c r="KBF16" s="59"/>
      <c r="KBG16" s="59"/>
      <c r="KBH16" s="59"/>
      <c r="KBI16" s="59"/>
      <c r="KBJ16" s="59"/>
      <c r="KBK16" s="59"/>
      <c r="KBL16" s="59"/>
      <c r="KBM16" s="59"/>
      <c r="KBN16" s="59"/>
      <c r="KBO16" s="59"/>
      <c r="KBP16" s="59"/>
      <c r="KBQ16" s="59"/>
      <c r="KBR16" s="59"/>
      <c r="KBS16" s="59"/>
      <c r="KBT16" s="59"/>
      <c r="KBU16" s="59"/>
      <c r="KBV16" s="59"/>
      <c r="KBW16" s="59"/>
      <c r="KBX16" s="59"/>
      <c r="KBY16" s="59"/>
      <c r="KBZ16" s="59"/>
      <c r="KCA16" s="59"/>
      <c r="KCB16" s="59"/>
      <c r="KCC16" s="59"/>
      <c r="KCD16" s="59"/>
      <c r="KCE16" s="59"/>
      <c r="KCF16" s="59"/>
      <c r="KCG16" s="59"/>
      <c r="KCH16" s="59"/>
      <c r="KCI16" s="59"/>
      <c r="KCJ16" s="59"/>
      <c r="KCK16" s="59"/>
      <c r="KCL16" s="59"/>
      <c r="KCM16" s="59"/>
      <c r="KCN16" s="59"/>
      <c r="KCO16" s="59"/>
      <c r="KCP16" s="59"/>
      <c r="KCQ16" s="59"/>
      <c r="KCR16" s="59"/>
      <c r="KCS16" s="59"/>
      <c r="KCT16" s="59"/>
      <c r="KCU16" s="59"/>
      <c r="KCV16" s="59"/>
      <c r="KCW16" s="59"/>
      <c r="KCX16" s="59"/>
      <c r="KCY16" s="59"/>
      <c r="KCZ16" s="59"/>
      <c r="KDA16" s="59"/>
      <c r="KDB16" s="59"/>
      <c r="KDC16" s="59"/>
      <c r="KDD16" s="59"/>
      <c r="KDE16" s="59"/>
      <c r="KDF16" s="59"/>
      <c r="KDG16" s="59"/>
      <c r="KDH16" s="59"/>
      <c r="KDI16" s="59"/>
      <c r="KDJ16" s="59"/>
      <c r="KDK16" s="59"/>
      <c r="KDL16" s="59"/>
      <c r="KDM16" s="59"/>
      <c r="KDN16" s="59"/>
      <c r="KDO16" s="59"/>
      <c r="KDP16" s="59"/>
      <c r="KDQ16" s="59"/>
      <c r="KDR16" s="59"/>
      <c r="KDS16" s="59"/>
      <c r="KDT16" s="59"/>
      <c r="KDU16" s="59"/>
      <c r="KDV16" s="59"/>
      <c r="KDW16" s="59"/>
      <c r="KDX16" s="59"/>
      <c r="KDY16" s="59"/>
      <c r="KDZ16" s="59"/>
      <c r="KEA16" s="59"/>
      <c r="KEB16" s="59"/>
      <c r="KEC16" s="59"/>
      <c r="KED16" s="59"/>
      <c r="KEE16" s="59"/>
      <c r="KEF16" s="59"/>
      <c r="KEG16" s="59"/>
      <c r="KEH16" s="59"/>
      <c r="KEI16" s="59"/>
      <c r="KEJ16" s="59"/>
      <c r="KEK16" s="59"/>
      <c r="KEL16" s="59"/>
      <c r="KEM16" s="59"/>
      <c r="KEN16" s="59"/>
      <c r="KEO16" s="59"/>
      <c r="KEP16" s="59"/>
      <c r="KEQ16" s="59"/>
      <c r="KER16" s="59"/>
      <c r="KES16" s="59"/>
      <c r="KET16" s="59"/>
      <c r="KEU16" s="59"/>
      <c r="KEV16" s="59"/>
      <c r="KEW16" s="59"/>
      <c r="KEX16" s="59"/>
      <c r="KEY16" s="59"/>
      <c r="KEZ16" s="59"/>
      <c r="KFA16" s="59"/>
      <c r="KFB16" s="59"/>
      <c r="KFC16" s="59"/>
      <c r="KFD16" s="59"/>
      <c r="KFE16" s="59"/>
      <c r="KFF16" s="59"/>
      <c r="KFG16" s="59"/>
      <c r="KFH16" s="59"/>
      <c r="KFI16" s="59"/>
      <c r="KFJ16" s="59"/>
      <c r="KFK16" s="59"/>
      <c r="KFL16" s="59"/>
      <c r="KFM16" s="59"/>
      <c r="KFN16" s="59"/>
      <c r="KFO16" s="59"/>
      <c r="KFP16" s="59"/>
      <c r="KFQ16" s="59"/>
      <c r="KFR16" s="59"/>
      <c r="KFS16" s="59"/>
      <c r="KFT16" s="59"/>
      <c r="KFU16" s="59"/>
      <c r="KFV16" s="59"/>
      <c r="KFW16" s="59"/>
      <c r="KFX16" s="59"/>
      <c r="KFY16" s="59"/>
      <c r="KFZ16" s="59"/>
      <c r="KGA16" s="59"/>
      <c r="KGB16" s="59"/>
      <c r="KGC16" s="59"/>
      <c r="KGD16" s="59"/>
      <c r="KGE16" s="59"/>
      <c r="KGF16" s="59"/>
      <c r="KGG16" s="59"/>
      <c r="KGH16" s="59"/>
      <c r="KGI16" s="59"/>
      <c r="KGJ16" s="59"/>
      <c r="KGK16" s="59"/>
      <c r="KGL16" s="59"/>
      <c r="KGM16" s="59"/>
      <c r="KGN16" s="59"/>
      <c r="KGO16" s="59"/>
      <c r="KGP16" s="59"/>
      <c r="KGQ16" s="59"/>
      <c r="KGR16" s="59"/>
      <c r="KGS16" s="59"/>
      <c r="KGT16" s="59"/>
      <c r="KGU16" s="59"/>
      <c r="KGV16" s="59"/>
      <c r="KGW16" s="59"/>
      <c r="KGX16" s="59"/>
      <c r="KGY16" s="59"/>
      <c r="KGZ16" s="59"/>
      <c r="KHA16" s="59"/>
      <c r="KHB16" s="59"/>
      <c r="KHC16" s="59"/>
      <c r="KHD16" s="59"/>
      <c r="KHE16" s="59"/>
      <c r="KHF16" s="59"/>
      <c r="KHG16" s="59"/>
      <c r="KHH16" s="59"/>
      <c r="KHI16" s="59"/>
      <c r="KHJ16" s="59"/>
      <c r="KHK16" s="59"/>
      <c r="KHL16" s="59"/>
      <c r="KHM16" s="59"/>
      <c r="KHN16" s="59"/>
      <c r="KHO16" s="59"/>
      <c r="KHP16" s="59"/>
      <c r="KHQ16" s="59"/>
      <c r="KHR16" s="59"/>
      <c r="KHS16" s="59"/>
      <c r="KHT16" s="59"/>
      <c r="KHU16" s="59"/>
      <c r="KHV16" s="59"/>
      <c r="KHW16" s="59"/>
      <c r="KHX16" s="59"/>
      <c r="KHY16" s="59"/>
      <c r="KHZ16" s="59"/>
      <c r="KIA16" s="59"/>
      <c r="KIB16" s="59"/>
      <c r="KIC16" s="59"/>
      <c r="KID16" s="59"/>
      <c r="KIE16" s="59"/>
      <c r="KIF16" s="59"/>
      <c r="KIG16" s="59"/>
      <c r="KIH16" s="59"/>
      <c r="KII16" s="59"/>
      <c r="KIJ16" s="59"/>
      <c r="KIK16" s="59"/>
      <c r="KIL16" s="59"/>
      <c r="KIM16" s="59"/>
      <c r="KIN16" s="59"/>
      <c r="KIO16" s="59"/>
      <c r="KIP16" s="59"/>
      <c r="KIQ16" s="59"/>
      <c r="KIR16" s="59"/>
      <c r="KIS16" s="59"/>
      <c r="KIT16" s="59"/>
      <c r="KIU16" s="59"/>
      <c r="KIV16" s="59"/>
      <c r="KIW16" s="59"/>
      <c r="KIX16" s="59"/>
      <c r="KIY16" s="59"/>
      <c r="KIZ16" s="59"/>
      <c r="KJA16" s="59"/>
      <c r="KJB16" s="59"/>
      <c r="KJC16" s="59"/>
      <c r="KJD16" s="59"/>
      <c r="KJE16" s="59"/>
      <c r="KJF16" s="59"/>
      <c r="KJG16" s="59"/>
      <c r="KJH16" s="59"/>
      <c r="KJI16" s="59"/>
      <c r="KJJ16" s="59"/>
      <c r="KJK16" s="59"/>
      <c r="KJL16" s="59"/>
      <c r="KJM16" s="59"/>
      <c r="KJN16" s="59"/>
      <c r="KJO16" s="59"/>
      <c r="KJP16" s="59"/>
      <c r="KJQ16" s="59"/>
      <c r="KJR16" s="59"/>
      <c r="KJS16" s="59"/>
      <c r="KJT16" s="59"/>
      <c r="KJU16" s="59"/>
      <c r="KJV16" s="59"/>
      <c r="KJW16" s="59"/>
      <c r="KJX16" s="59"/>
      <c r="KJY16" s="59"/>
      <c r="KJZ16" s="59"/>
      <c r="KKA16" s="59"/>
      <c r="KKB16" s="59"/>
      <c r="KKC16" s="59"/>
      <c r="KKD16" s="59"/>
      <c r="KKE16" s="59"/>
      <c r="KKF16" s="59"/>
      <c r="KKG16" s="59"/>
      <c r="KKH16" s="59"/>
      <c r="KKI16" s="59"/>
      <c r="KKJ16" s="59"/>
      <c r="KKK16" s="59"/>
      <c r="KKL16" s="59"/>
      <c r="KKM16" s="59"/>
      <c r="KKN16" s="59"/>
      <c r="KKO16" s="59"/>
      <c r="KKP16" s="59"/>
      <c r="KKQ16" s="59"/>
      <c r="KKR16" s="59"/>
      <c r="KKS16" s="59"/>
      <c r="KKT16" s="59"/>
      <c r="KKU16" s="59"/>
      <c r="KKV16" s="59"/>
      <c r="KKW16" s="59"/>
      <c r="KKX16" s="59"/>
      <c r="KKY16" s="59"/>
      <c r="KKZ16" s="59"/>
      <c r="KLA16" s="59"/>
      <c r="KLB16" s="59"/>
      <c r="KLC16" s="59"/>
      <c r="KLD16" s="59"/>
      <c r="KLE16" s="59"/>
      <c r="KLF16" s="59"/>
      <c r="KLG16" s="59"/>
      <c r="KLH16" s="59"/>
      <c r="KLI16" s="59"/>
      <c r="KLJ16" s="59"/>
      <c r="KLK16" s="59"/>
      <c r="KLL16" s="59"/>
      <c r="KLM16" s="59"/>
      <c r="KLN16" s="59"/>
      <c r="KLO16" s="59"/>
      <c r="KLP16" s="59"/>
      <c r="KLQ16" s="59"/>
      <c r="KLR16" s="59"/>
      <c r="KLS16" s="59"/>
      <c r="KLT16" s="59"/>
      <c r="KLU16" s="59"/>
      <c r="KLV16" s="59"/>
      <c r="KLW16" s="59"/>
      <c r="KLX16" s="59"/>
      <c r="KLY16" s="59"/>
      <c r="KLZ16" s="59"/>
      <c r="KMA16" s="59"/>
      <c r="KMB16" s="59"/>
      <c r="KMC16" s="59"/>
      <c r="KMD16" s="59"/>
      <c r="KME16" s="59"/>
      <c r="KMF16" s="59"/>
      <c r="KMG16" s="59"/>
      <c r="KMH16" s="59"/>
      <c r="KMI16" s="59"/>
      <c r="KMJ16" s="59"/>
      <c r="KMK16" s="59"/>
      <c r="KML16" s="59"/>
      <c r="KMM16" s="59"/>
      <c r="KMN16" s="59"/>
      <c r="KMO16" s="59"/>
      <c r="KMP16" s="59"/>
      <c r="KMQ16" s="59"/>
      <c r="KMR16" s="59"/>
      <c r="KMS16" s="59"/>
      <c r="KMT16" s="59"/>
      <c r="KMU16" s="59"/>
      <c r="KMV16" s="59"/>
      <c r="KMW16" s="59"/>
      <c r="KMX16" s="59"/>
      <c r="KMY16" s="59"/>
      <c r="KMZ16" s="59"/>
      <c r="KNA16" s="59"/>
      <c r="KNB16" s="59"/>
      <c r="KNC16" s="59"/>
      <c r="KND16" s="59"/>
      <c r="KNE16" s="59"/>
      <c r="KNF16" s="59"/>
      <c r="KNG16" s="59"/>
      <c r="KNH16" s="59"/>
      <c r="KNI16" s="59"/>
      <c r="KNJ16" s="59"/>
      <c r="KNK16" s="59"/>
      <c r="KNL16" s="59"/>
      <c r="KNM16" s="59"/>
      <c r="KNN16" s="59"/>
      <c r="KNO16" s="59"/>
      <c r="KNP16" s="59"/>
      <c r="KNQ16" s="59"/>
      <c r="KNR16" s="59"/>
      <c r="KNS16" s="59"/>
      <c r="KNT16" s="59"/>
      <c r="KNU16" s="59"/>
      <c r="KNV16" s="59"/>
      <c r="KNW16" s="59"/>
      <c r="KNX16" s="59"/>
      <c r="KNY16" s="59"/>
      <c r="KNZ16" s="59"/>
      <c r="KOA16" s="59"/>
      <c r="KOB16" s="59"/>
      <c r="KOC16" s="59"/>
      <c r="KOD16" s="59"/>
      <c r="KOE16" s="59"/>
      <c r="KOF16" s="59"/>
      <c r="KOG16" s="59"/>
      <c r="KOH16" s="59"/>
      <c r="KOI16" s="59"/>
      <c r="KOJ16" s="59"/>
      <c r="KOK16" s="59"/>
      <c r="KOL16" s="59"/>
      <c r="KOM16" s="59"/>
      <c r="KON16" s="59"/>
      <c r="KOO16" s="59"/>
      <c r="KOP16" s="59"/>
      <c r="KOQ16" s="59"/>
      <c r="KOR16" s="59"/>
      <c r="KOS16" s="59"/>
      <c r="KOT16" s="59"/>
      <c r="KOU16" s="59"/>
      <c r="KOV16" s="59"/>
      <c r="KOW16" s="59"/>
      <c r="KOX16" s="59"/>
      <c r="KOY16" s="59"/>
      <c r="KOZ16" s="59"/>
      <c r="KPA16" s="59"/>
      <c r="KPB16" s="59"/>
      <c r="KPC16" s="59"/>
      <c r="KPD16" s="59"/>
      <c r="KPE16" s="59"/>
      <c r="KPF16" s="59"/>
      <c r="KPG16" s="59"/>
      <c r="KPH16" s="59"/>
      <c r="KPI16" s="59"/>
      <c r="KPJ16" s="59"/>
      <c r="KPK16" s="59"/>
      <c r="KPL16" s="59"/>
      <c r="KPM16" s="59"/>
      <c r="KPN16" s="59"/>
      <c r="KPO16" s="59"/>
      <c r="KPP16" s="59"/>
      <c r="KPQ16" s="59"/>
      <c r="KPR16" s="59"/>
      <c r="KPS16" s="59"/>
      <c r="KPT16" s="59"/>
      <c r="KPU16" s="59"/>
      <c r="KPV16" s="59"/>
      <c r="KPW16" s="59"/>
      <c r="KPX16" s="59"/>
      <c r="KPY16" s="59"/>
      <c r="KPZ16" s="59"/>
      <c r="KQA16" s="59"/>
      <c r="KQB16" s="59"/>
      <c r="KQC16" s="59"/>
      <c r="KQD16" s="59"/>
      <c r="KQE16" s="59"/>
      <c r="KQF16" s="59"/>
      <c r="KQG16" s="59"/>
      <c r="KQH16" s="59"/>
      <c r="KQI16" s="59"/>
      <c r="KQJ16" s="59"/>
      <c r="KQK16" s="59"/>
      <c r="KQL16" s="59"/>
      <c r="KQM16" s="59"/>
      <c r="KQN16" s="59"/>
      <c r="KQO16" s="59"/>
      <c r="KQP16" s="59"/>
      <c r="KQQ16" s="59"/>
      <c r="KQR16" s="59"/>
      <c r="KQS16" s="59"/>
      <c r="KQT16" s="59"/>
      <c r="KQU16" s="59"/>
      <c r="KQV16" s="59"/>
      <c r="KQW16" s="59"/>
      <c r="KQX16" s="59"/>
      <c r="KQY16" s="59"/>
      <c r="KQZ16" s="59"/>
      <c r="KRA16" s="59"/>
      <c r="KRB16" s="59"/>
      <c r="KRC16" s="59"/>
      <c r="KRD16" s="59"/>
      <c r="KRE16" s="59"/>
      <c r="KRF16" s="59"/>
      <c r="KRG16" s="59"/>
      <c r="KRH16" s="59"/>
      <c r="KRI16" s="59"/>
      <c r="KRJ16" s="59"/>
      <c r="KRK16" s="59"/>
      <c r="KRL16" s="59"/>
      <c r="KRM16" s="59"/>
      <c r="KRN16" s="59"/>
      <c r="KRO16" s="59"/>
      <c r="KRP16" s="59"/>
      <c r="KRQ16" s="59"/>
      <c r="KRR16" s="59"/>
      <c r="KRS16" s="59"/>
      <c r="KRT16" s="59"/>
      <c r="KRU16" s="59"/>
      <c r="KRV16" s="59"/>
      <c r="KRW16" s="59"/>
      <c r="KRX16" s="59"/>
      <c r="KRY16" s="59"/>
      <c r="KRZ16" s="59"/>
      <c r="KSA16" s="59"/>
      <c r="KSB16" s="59"/>
      <c r="KSC16" s="59"/>
      <c r="KSD16" s="59"/>
      <c r="KSE16" s="59"/>
      <c r="KSF16" s="59"/>
      <c r="KSG16" s="59"/>
      <c r="KSH16" s="59"/>
      <c r="KSI16" s="59"/>
      <c r="KSJ16" s="59"/>
      <c r="KSK16" s="59"/>
      <c r="KSL16" s="59"/>
      <c r="KSM16" s="59"/>
      <c r="KSN16" s="59"/>
      <c r="KSO16" s="59"/>
      <c r="KSP16" s="59"/>
      <c r="KSQ16" s="59"/>
      <c r="KSR16" s="59"/>
      <c r="KSS16" s="59"/>
      <c r="KST16" s="59"/>
      <c r="KSU16" s="59"/>
      <c r="KSV16" s="59"/>
      <c r="KSW16" s="59"/>
      <c r="KSX16" s="59"/>
      <c r="KSY16" s="59"/>
      <c r="KSZ16" s="59"/>
      <c r="KTA16" s="59"/>
      <c r="KTB16" s="59"/>
      <c r="KTC16" s="59"/>
      <c r="KTD16" s="59"/>
      <c r="KTE16" s="59"/>
      <c r="KTF16" s="59"/>
      <c r="KTG16" s="59"/>
      <c r="KTH16" s="59"/>
      <c r="KTI16" s="59"/>
      <c r="KTJ16" s="59"/>
      <c r="KTK16" s="59"/>
      <c r="KTL16" s="59"/>
      <c r="KTM16" s="59"/>
      <c r="KTN16" s="59"/>
      <c r="KTO16" s="59"/>
      <c r="KTP16" s="59"/>
      <c r="KTQ16" s="59"/>
      <c r="KTR16" s="59"/>
      <c r="KTS16" s="59"/>
      <c r="KTT16" s="59"/>
      <c r="KTU16" s="59"/>
      <c r="KTV16" s="59"/>
      <c r="KTW16" s="59"/>
      <c r="KTX16" s="59"/>
      <c r="KTY16" s="59"/>
      <c r="KTZ16" s="59"/>
      <c r="KUA16" s="59"/>
      <c r="KUB16" s="59"/>
      <c r="KUC16" s="59"/>
      <c r="KUD16" s="59"/>
      <c r="KUE16" s="59"/>
      <c r="KUF16" s="59"/>
      <c r="KUG16" s="59"/>
      <c r="KUH16" s="59"/>
      <c r="KUI16" s="59"/>
      <c r="KUJ16" s="59"/>
      <c r="KUK16" s="59"/>
      <c r="KUL16" s="59"/>
      <c r="KUM16" s="59"/>
      <c r="KUN16" s="59"/>
      <c r="KUO16" s="59"/>
      <c r="KUP16" s="59"/>
      <c r="KUQ16" s="59"/>
      <c r="KUR16" s="59"/>
      <c r="KUS16" s="59"/>
      <c r="KUT16" s="59"/>
      <c r="KUU16" s="59"/>
      <c r="KUV16" s="59"/>
      <c r="KUW16" s="59"/>
      <c r="KUX16" s="59"/>
      <c r="KUY16" s="59"/>
      <c r="KUZ16" s="59"/>
      <c r="KVA16" s="59"/>
      <c r="KVB16" s="59"/>
      <c r="KVC16" s="59"/>
      <c r="KVD16" s="59"/>
      <c r="KVE16" s="59"/>
      <c r="KVF16" s="59"/>
      <c r="KVG16" s="59"/>
      <c r="KVH16" s="59"/>
      <c r="KVI16" s="59"/>
      <c r="KVJ16" s="59"/>
      <c r="KVK16" s="59"/>
      <c r="KVL16" s="59"/>
      <c r="KVM16" s="59"/>
      <c r="KVN16" s="59"/>
      <c r="KVO16" s="59"/>
      <c r="KVP16" s="59"/>
      <c r="KVQ16" s="59"/>
      <c r="KVR16" s="59"/>
      <c r="KVS16" s="59"/>
      <c r="KVT16" s="59"/>
      <c r="KVU16" s="59"/>
      <c r="KVV16" s="59"/>
      <c r="KVW16" s="59"/>
      <c r="KVX16" s="59"/>
      <c r="KVY16" s="59"/>
      <c r="KVZ16" s="59"/>
      <c r="KWA16" s="59"/>
      <c r="KWB16" s="59"/>
      <c r="KWC16" s="59"/>
      <c r="KWD16" s="59"/>
      <c r="KWE16" s="59"/>
      <c r="KWF16" s="59"/>
      <c r="KWG16" s="59"/>
      <c r="KWH16" s="59"/>
      <c r="KWI16" s="59"/>
      <c r="KWJ16" s="59"/>
      <c r="KWK16" s="59"/>
      <c r="KWL16" s="59"/>
      <c r="KWM16" s="59"/>
      <c r="KWN16" s="59"/>
      <c r="KWO16" s="59"/>
      <c r="KWP16" s="59"/>
      <c r="KWQ16" s="59"/>
      <c r="KWR16" s="59"/>
      <c r="KWS16" s="59"/>
      <c r="KWT16" s="59"/>
      <c r="KWU16" s="59"/>
      <c r="KWV16" s="59"/>
      <c r="KWW16" s="59"/>
      <c r="KWX16" s="59"/>
      <c r="KWY16" s="59"/>
      <c r="KWZ16" s="59"/>
      <c r="KXA16" s="59"/>
      <c r="KXB16" s="59"/>
      <c r="KXC16" s="59"/>
      <c r="KXD16" s="59"/>
      <c r="KXE16" s="59"/>
      <c r="KXF16" s="59"/>
      <c r="KXG16" s="59"/>
      <c r="KXH16" s="59"/>
      <c r="KXI16" s="59"/>
      <c r="KXJ16" s="59"/>
      <c r="KXK16" s="59"/>
      <c r="KXL16" s="59"/>
      <c r="KXM16" s="59"/>
      <c r="KXN16" s="59"/>
      <c r="KXO16" s="59"/>
      <c r="KXP16" s="59"/>
      <c r="KXQ16" s="59"/>
      <c r="KXR16" s="59"/>
      <c r="KXS16" s="59"/>
      <c r="KXT16" s="59"/>
      <c r="KXU16" s="59"/>
      <c r="KXV16" s="59"/>
      <c r="KXW16" s="59"/>
      <c r="KXX16" s="59"/>
      <c r="KXY16" s="59"/>
      <c r="KXZ16" s="59"/>
      <c r="KYA16" s="59"/>
      <c r="KYB16" s="59"/>
      <c r="KYC16" s="59"/>
      <c r="KYD16" s="59"/>
      <c r="KYE16" s="59"/>
      <c r="KYF16" s="59"/>
      <c r="KYG16" s="59"/>
      <c r="KYH16" s="59"/>
      <c r="KYI16" s="59"/>
      <c r="KYJ16" s="59"/>
      <c r="KYK16" s="59"/>
      <c r="KYL16" s="59"/>
      <c r="KYM16" s="59"/>
      <c r="KYN16" s="59"/>
      <c r="KYO16" s="59"/>
      <c r="KYP16" s="59"/>
      <c r="KYQ16" s="59"/>
      <c r="KYR16" s="59"/>
      <c r="KYS16" s="59"/>
      <c r="KYT16" s="59"/>
      <c r="KYU16" s="59"/>
      <c r="KYV16" s="59"/>
      <c r="KYW16" s="59"/>
      <c r="KYX16" s="59"/>
      <c r="KYY16" s="59"/>
      <c r="KYZ16" s="59"/>
      <c r="KZA16" s="59"/>
      <c r="KZB16" s="59"/>
      <c r="KZC16" s="59"/>
      <c r="KZD16" s="59"/>
      <c r="KZE16" s="59"/>
      <c r="KZF16" s="59"/>
      <c r="KZG16" s="59"/>
      <c r="KZH16" s="59"/>
      <c r="KZI16" s="59"/>
      <c r="KZJ16" s="59"/>
      <c r="KZK16" s="59"/>
      <c r="KZL16" s="59"/>
      <c r="KZM16" s="59"/>
      <c r="KZN16" s="59"/>
      <c r="KZO16" s="59"/>
      <c r="KZP16" s="59"/>
      <c r="KZQ16" s="59"/>
      <c r="KZR16" s="59"/>
      <c r="KZS16" s="59"/>
      <c r="KZT16" s="59"/>
      <c r="KZU16" s="59"/>
      <c r="KZV16" s="59"/>
      <c r="KZW16" s="59"/>
      <c r="KZX16" s="59"/>
      <c r="KZY16" s="59"/>
      <c r="KZZ16" s="59"/>
      <c r="LAA16" s="59"/>
      <c r="LAB16" s="59"/>
      <c r="LAC16" s="59"/>
      <c r="LAD16" s="59"/>
      <c r="LAE16" s="59"/>
      <c r="LAF16" s="59"/>
      <c r="LAG16" s="59"/>
      <c r="LAH16" s="59"/>
      <c r="LAI16" s="59"/>
      <c r="LAJ16" s="59"/>
      <c r="LAK16" s="59"/>
      <c r="LAL16" s="59"/>
      <c r="LAM16" s="59"/>
      <c r="LAN16" s="59"/>
      <c r="LAO16" s="59"/>
      <c r="LAP16" s="59"/>
      <c r="LAQ16" s="59"/>
      <c r="LAR16" s="59"/>
      <c r="LAS16" s="59"/>
      <c r="LAT16" s="59"/>
      <c r="LAU16" s="59"/>
      <c r="LAV16" s="59"/>
      <c r="LAW16" s="59"/>
      <c r="LAX16" s="59"/>
      <c r="LAY16" s="59"/>
      <c r="LAZ16" s="59"/>
      <c r="LBA16" s="59"/>
      <c r="LBB16" s="59"/>
      <c r="LBC16" s="59"/>
      <c r="LBD16" s="59"/>
      <c r="LBE16" s="59"/>
      <c r="LBF16" s="59"/>
      <c r="LBG16" s="59"/>
      <c r="LBH16" s="59"/>
      <c r="LBI16" s="59"/>
      <c r="LBJ16" s="59"/>
      <c r="LBK16" s="59"/>
      <c r="LBL16" s="59"/>
      <c r="LBM16" s="59"/>
      <c r="LBN16" s="59"/>
      <c r="LBO16" s="59"/>
      <c r="LBP16" s="59"/>
      <c r="LBQ16" s="59"/>
      <c r="LBR16" s="59"/>
      <c r="LBS16" s="59"/>
      <c r="LBT16" s="59"/>
      <c r="LBU16" s="59"/>
      <c r="LBV16" s="59"/>
      <c r="LBW16" s="59"/>
      <c r="LBX16" s="59"/>
      <c r="LBY16" s="59"/>
      <c r="LBZ16" s="59"/>
      <c r="LCA16" s="59"/>
      <c r="LCB16" s="59"/>
      <c r="LCC16" s="59"/>
      <c r="LCD16" s="59"/>
      <c r="LCE16" s="59"/>
      <c r="LCF16" s="59"/>
      <c r="LCG16" s="59"/>
      <c r="LCH16" s="59"/>
      <c r="LCI16" s="59"/>
      <c r="LCJ16" s="59"/>
      <c r="LCK16" s="59"/>
      <c r="LCL16" s="59"/>
      <c r="LCM16" s="59"/>
      <c r="LCN16" s="59"/>
      <c r="LCO16" s="59"/>
      <c r="LCP16" s="59"/>
      <c r="LCQ16" s="59"/>
      <c r="LCR16" s="59"/>
      <c r="LCS16" s="59"/>
      <c r="LCT16" s="59"/>
      <c r="LCU16" s="59"/>
      <c r="LCV16" s="59"/>
      <c r="LCW16" s="59"/>
      <c r="LCX16" s="59"/>
      <c r="LCY16" s="59"/>
      <c r="LCZ16" s="59"/>
      <c r="LDA16" s="59"/>
      <c r="LDB16" s="59"/>
      <c r="LDC16" s="59"/>
      <c r="LDD16" s="59"/>
      <c r="LDE16" s="59"/>
      <c r="LDF16" s="59"/>
      <c r="LDG16" s="59"/>
      <c r="LDH16" s="59"/>
      <c r="LDI16" s="59"/>
      <c r="LDJ16" s="59"/>
      <c r="LDK16" s="59"/>
      <c r="LDL16" s="59"/>
      <c r="LDM16" s="59"/>
      <c r="LDN16" s="59"/>
      <c r="LDO16" s="59"/>
      <c r="LDP16" s="59"/>
      <c r="LDQ16" s="59"/>
      <c r="LDR16" s="59"/>
      <c r="LDS16" s="59"/>
      <c r="LDT16" s="59"/>
      <c r="LDU16" s="59"/>
      <c r="LDV16" s="59"/>
      <c r="LDW16" s="59"/>
      <c r="LDX16" s="59"/>
      <c r="LDY16" s="59"/>
      <c r="LDZ16" s="59"/>
      <c r="LEA16" s="59"/>
      <c r="LEB16" s="59"/>
      <c r="LEC16" s="59"/>
      <c r="LED16" s="59"/>
      <c r="LEE16" s="59"/>
      <c r="LEF16" s="59"/>
      <c r="LEG16" s="59"/>
      <c r="LEH16" s="59"/>
      <c r="LEI16" s="59"/>
      <c r="LEJ16" s="59"/>
      <c r="LEK16" s="59"/>
      <c r="LEL16" s="59"/>
      <c r="LEM16" s="59"/>
      <c r="LEN16" s="59"/>
      <c r="LEO16" s="59"/>
      <c r="LEP16" s="59"/>
      <c r="LEQ16" s="59"/>
      <c r="LER16" s="59"/>
      <c r="LES16" s="59"/>
      <c r="LET16" s="59"/>
      <c r="LEU16" s="59"/>
      <c r="LEV16" s="59"/>
      <c r="LEW16" s="59"/>
      <c r="LEX16" s="59"/>
      <c r="LEY16" s="59"/>
      <c r="LEZ16" s="59"/>
      <c r="LFA16" s="59"/>
      <c r="LFB16" s="59"/>
      <c r="LFC16" s="59"/>
      <c r="LFD16" s="59"/>
      <c r="LFE16" s="59"/>
      <c r="LFF16" s="59"/>
      <c r="LFG16" s="59"/>
      <c r="LFH16" s="59"/>
      <c r="LFI16" s="59"/>
      <c r="LFJ16" s="59"/>
      <c r="LFK16" s="59"/>
      <c r="LFL16" s="59"/>
      <c r="LFM16" s="59"/>
      <c r="LFN16" s="59"/>
      <c r="LFO16" s="59"/>
      <c r="LFP16" s="59"/>
      <c r="LFQ16" s="59"/>
      <c r="LFR16" s="59"/>
      <c r="LFS16" s="59"/>
      <c r="LFT16" s="59"/>
      <c r="LFU16" s="59"/>
      <c r="LFV16" s="59"/>
      <c r="LFW16" s="59"/>
      <c r="LFX16" s="59"/>
      <c r="LFY16" s="59"/>
      <c r="LFZ16" s="59"/>
      <c r="LGA16" s="59"/>
      <c r="LGB16" s="59"/>
      <c r="LGC16" s="59"/>
      <c r="LGD16" s="59"/>
      <c r="LGE16" s="59"/>
      <c r="LGF16" s="59"/>
      <c r="LGG16" s="59"/>
      <c r="LGH16" s="59"/>
      <c r="LGI16" s="59"/>
      <c r="LGJ16" s="59"/>
      <c r="LGK16" s="59"/>
      <c r="LGL16" s="59"/>
      <c r="LGM16" s="59"/>
      <c r="LGN16" s="59"/>
      <c r="LGO16" s="59"/>
      <c r="LGP16" s="59"/>
      <c r="LGQ16" s="59"/>
      <c r="LGR16" s="59"/>
      <c r="LGS16" s="59"/>
      <c r="LGT16" s="59"/>
      <c r="LGU16" s="59"/>
      <c r="LGV16" s="59"/>
      <c r="LGW16" s="59"/>
      <c r="LGX16" s="59"/>
      <c r="LGY16" s="59"/>
      <c r="LGZ16" s="59"/>
      <c r="LHA16" s="59"/>
      <c r="LHB16" s="59"/>
      <c r="LHC16" s="59"/>
      <c r="LHD16" s="59"/>
      <c r="LHE16" s="59"/>
      <c r="LHF16" s="59"/>
      <c r="LHG16" s="59"/>
      <c r="LHH16" s="59"/>
      <c r="LHI16" s="59"/>
      <c r="LHJ16" s="59"/>
      <c r="LHK16" s="59"/>
      <c r="LHL16" s="59"/>
      <c r="LHM16" s="59"/>
      <c r="LHN16" s="59"/>
      <c r="LHO16" s="59"/>
      <c r="LHP16" s="59"/>
      <c r="LHQ16" s="59"/>
      <c r="LHR16" s="59"/>
      <c r="LHS16" s="59"/>
      <c r="LHT16" s="59"/>
      <c r="LHU16" s="59"/>
      <c r="LHV16" s="59"/>
      <c r="LHW16" s="59"/>
      <c r="LHX16" s="59"/>
      <c r="LHY16" s="59"/>
      <c r="LHZ16" s="59"/>
      <c r="LIA16" s="59"/>
      <c r="LIB16" s="59"/>
      <c r="LIC16" s="59"/>
      <c r="LID16" s="59"/>
      <c r="LIE16" s="59"/>
      <c r="LIF16" s="59"/>
      <c r="LIG16" s="59"/>
      <c r="LIH16" s="59"/>
      <c r="LII16" s="59"/>
      <c r="LIJ16" s="59"/>
      <c r="LIK16" s="59"/>
      <c r="LIL16" s="59"/>
      <c r="LIM16" s="59"/>
      <c r="LIN16" s="59"/>
      <c r="LIO16" s="59"/>
      <c r="LIP16" s="59"/>
      <c r="LIQ16" s="59"/>
      <c r="LIR16" s="59"/>
      <c r="LIS16" s="59"/>
      <c r="LIT16" s="59"/>
      <c r="LIU16" s="59"/>
      <c r="LIV16" s="59"/>
      <c r="LIW16" s="59"/>
      <c r="LIX16" s="59"/>
      <c r="LIY16" s="59"/>
      <c r="LIZ16" s="59"/>
      <c r="LJA16" s="59"/>
      <c r="LJB16" s="59"/>
      <c r="LJC16" s="59"/>
      <c r="LJD16" s="59"/>
      <c r="LJE16" s="59"/>
      <c r="LJF16" s="59"/>
      <c r="LJG16" s="59"/>
      <c r="LJH16" s="59"/>
      <c r="LJI16" s="59"/>
      <c r="LJJ16" s="59"/>
      <c r="LJK16" s="59"/>
      <c r="LJL16" s="59"/>
      <c r="LJM16" s="59"/>
      <c r="LJN16" s="59"/>
      <c r="LJO16" s="59"/>
      <c r="LJP16" s="59"/>
      <c r="LJQ16" s="59"/>
      <c r="LJR16" s="59"/>
      <c r="LJS16" s="59"/>
      <c r="LJT16" s="59"/>
      <c r="LJU16" s="59"/>
      <c r="LJV16" s="59"/>
      <c r="LJW16" s="59"/>
      <c r="LJX16" s="59"/>
      <c r="LJY16" s="59"/>
      <c r="LJZ16" s="59"/>
      <c r="LKA16" s="59"/>
      <c r="LKB16" s="59"/>
      <c r="LKC16" s="59"/>
      <c r="LKD16" s="59"/>
      <c r="LKE16" s="59"/>
      <c r="LKF16" s="59"/>
      <c r="LKG16" s="59"/>
      <c r="LKH16" s="59"/>
      <c r="LKI16" s="59"/>
      <c r="LKJ16" s="59"/>
      <c r="LKK16" s="59"/>
      <c r="LKL16" s="59"/>
      <c r="LKM16" s="59"/>
      <c r="LKN16" s="59"/>
      <c r="LKO16" s="59"/>
      <c r="LKP16" s="59"/>
      <c r="LKQ16" s="59"/>
      <c r="LKR16" s="59"/>
      <c r="LKS16" s="59"/>
      <c r="LKT16" s="59"/>
      <c r="LKU16" s="59"/>
      <c r="LKV16" s="59"/>
      <c r="LKW16" s="59"/>
      <c r="LKX16" s="59"/>
      <c r="LKY16" s="59"/>
      <c r="LKZ16" s="59"/>
      <c r="LLA16" s="59"/>
      <c r="LLB16" s="59"/>
      <c r="LLC16" s="59"/>
      <c r="LLD16" s="59"/>
      <c r="LLE16" s="59"/>
      <c r="LLF16" s="59"/>
      <c r="LLG16" s="59"/>
      <c r="LLH16" s="59"/>
      <c r="LLI16" s="59"/>
      <c r="LLJ16" s="59"/>
      <c r="LLK16" s="59"/>
      <c r="LLL16" s="59"/>
      <c r="LLM16" s="59"/>
      <c r="LLN16" s="59"/>
      <c r="LLO16" s="59"/>
      <c r="LLP16" s="59"/>
      <c r="LLQ16" s="59"/>
      <c r="LLR16" s="59"/>
      <c r="LLS16" s="59"/>
      <c r="LLT16" s="59"/>
      <c r="LLU16" s="59"/>
      <c r="LLV16" s="59"/>
      <c r="LLW16" s="59"/>
      <c r="LLX16" s="59"/>
      <c r="LLY16" s="59"/>
      <c r="LLZ16" s="59"/>
      <c r="LMA16" s="59"/>
      <c r="LMB16" s="59"/>
      <c r="LMC16" s="59"/>
      <c r="LMD16" s="59"/>
      <c r="LME16" s="59"/>
      <c r="LMF16" s="59"/>
      <c r="LMG16" s="59"/>
      <c r="LMH16" s="59"/>
      <c r="LMI16" s="59"/>
      <c r="LMJ16" s="59"/>
      <c r="LMK16" s="59"/>
      <c r="LML16" s="59"/>
      <c r="LMM16" s="59"/>
      <c r="LMN16" s="59"/>
      <c r="LMO16" s="59"/>
      <c r="LMP16" s="59"/>
      <c r="LMQ16" s="59"/>
      <c r="LMR16" s="59"/>
      <c r="LMS16" s="59"/>
      <c r="LMT16" s="59"/>
      <c r="LMU16" s="59"/>
      <c r="LMV16" s="59"/>
      <c r="LMW16" s="59"/>
      <c r="LMX16" s="59"/>
      <c r="LMY16" s="59"/>
      <c r="LMZ16" s="59"/>
      <c r="LNA16" s="59"/>
      <c r="LNB16" s="59"/>
      <c r="LNC16" s="59"/>
      <c r="LND16" s="59"/>
      <c r="LNE16" s="59"/>
      <c r="LNF16" s="59"/>
      <c r="LNG16" s="59"/>
      <c r="LNH16" s="59"/>
      <c r="LNI16" s="59"/>
      <c r="LNJ16" s="59"/>
      <c r="LNK16" s="59"/>
      <c r="LNL16" s="59"/>
      <c r="LNM16" s="59"/>
      <c r="LNN16" s="59"/>
      <c r="LNO16" s="59"/>
      <c r="LNP16" s="59"/>
      <c r="LNQ16" s="59"/>
      <c r="LNR16" s="59"/>
      <c r="LNS16" s="59"/>
      <c r="LNT16" s="59"/>
      <c r="LNU16" s="59"/>
      <c r="LNV16" s="59"/>
      <c r="LNW16" s="59"/>
      <c r="LNX16" s="59"/>
      <c r="LNY16" s="59"/>
      <c r="LNZ16" s="59"/>
      <c r="LOA16" s="59"/>
      <c r="LOB16" s="59"/>
      <c r="LOC16" s="59"/>
      <c r="LOD16" s="59"/>
      <c r="LOE16" s="59"/>
      <c r="LOF16" s="59"/>
      <c r="LOG16" s="59"/>
      <c r="LOH16" s="59"/>
      <c r="LOI16" s="59"/>
      <c r="LOJ16" s="59"/>
      <c r="LOK16" s="59"/>
      <c r="LOL16" s="59"/>
      <c r="LOM16" s="59"/>
      <c r="LON16" s="59"/>
      <c r="LOO16" s="59"/>
      <c r="LOP16" s="59"/>
      <c r="LOQ16" s="59"/>
      <c r="LOR16" s="59"/>
      <c r="LOS16" s="59"/>
      <c r="LOT16" s="59"/>
      <c r="LOU16" s="59"/>
      <c r="LOV16" s="59"/>
      <c r="LOW16" s="59"/>
      <c r="LOX16" s="59"/>
      <c r="LOY16" s="59"/>
      <c r="LOZ16" s="59"/>
      <c r="LPA16" s="59"/>
      <c r="LPB16" s="59"/>
      <c r="LPC16" s="59"/>
      <c r="LPD16" s="59"/>
      <c r="LPE16" s="59"/>
      <c r="LPF16" s="59"/>
      <c r="LPG16" s="59"/>
      <c r="LPH16" s="59"/>
      <c r="LPI16" s="59"/>
      <c r="LPJ16" s="59"/>
      <c r="LPK16" s="59"/>
      <c r="LPL16" s="59"/>
      <c r="LPM16" s="59"/>
      <c r="LPN16" s="59"/>
      <c r="LPO16" s="59"/>
      <c r="LPP16" s="59"/>
      <c r="LPQ16" s="59"/>
      <c r="LPR16" s="59"/>
      <c r="LPS16" s="59"/>
      <c r="LPT16" s="59"/>
      <c r="LPU16" s="59"/>
      <c r="LPV16" s="59"/>
      <c r="LPW16" s="59"/>
      <c r="LPX16" s="59"/>
      <c r="LPY16" s="59"/>
      <c r="LPZ16" s="59"/>
      <c r="LQA16" s="59"/>
      <c r="LQB16" s="59"/>
      <c r="LQC16" s="59"/>
      <c r="LQD16" s="59"/>
      <c r="LQE16" s="59"/>
      <c r="LQF16" s="59"/>
      <c r="LQG16" s="59"/>
      <c r="LQH16" s="59"/>
      <c r="LQI16" s="59"/>
      <c r="LQJ16" s="59"/>
      <c r="LQK16" s="59"/>
      <c r="LQL16" s="59"/>
      <c r="LQM16" s="59"/>
      <c r="LQN16" s="59"/>
      <c r="LQO16" s="59"/>
      <c r="LQP16" s="59"/>
      <c r="LQQ16" s="59"/>
      <c r="LQR16" s="59"/>
      <c r="LQS16" s="59"/>
      <c r="LQT16" s="59"/>
      <c r="LQU16" s="59"/>
      <c r="LQV16" s="59"/>
      <c r="LQW16" s="59"/>
      <c r="LQX16" s="59"/>
      <c r="LQY16" s="59"/>
      <c r="LQZ16" s="59"/>
      <c r="LRA16" s="59"/>
      <c r="LRB16" s="59"/>
      <c r="LRC16" s="59"/>
      <c r="LRD16" s="59"/>
      <c r="LRE16" s="59"/>
      <c r="LRF16" s="59"/>
      <c r="LRG16" s="59"/>
      <c r="LRH16" s="59"/>
      <c r="LRI16" s="59"/>
      <c r="LRJ16" s="59"/>
      <c r="LRK16" s="59"/>
      <c r="LRL16" s="59"/>
      <c r="LRM16" s="59"/>
      <c r="LRN16" s="59"/>
      <c r="LRO16" s="59"/>
      <c r="LRP16" s="59"/>
      <c r="LRQ16" s="59"/>
      <c r="LRR16" s="59"/>
      <c r="LRS16" s="59"/>
      <c r="LRT16" s="59"/>
      <c r="LRU16" s="59"/>
      <c r="LRV16" s="59"/>
      <c r="LRW16" s="59"/>
      <c r="LRX16" s="59"/>
      <c r="LRY16" s="59"/>
      <c r="LRZ16" s="59"/>
      <c r="LSA16" s="59"/>
      <c r="LSB16" s="59"/>
      <c r="LSC16" s="59"/>
      <c r="LSD16" s="59"/>
      <c r="LSE16" s="59"/>
      <c r="LSF16" s="59"/>
      <c r="LSG16" s="59"/>
      <c r="LSH16" s="59"/>
      <c r="LSI16" s="59"/>
      <c r="LSJ16" s="59"/>
      <c r="LSK16" s="59"/>
      <c r="LSL16" s="59"/>
      <c r="LSM16" s="59"/>
      <c r="LSN16" s="59"/>
      <c r="LSO16" s="59"/>
      <c r="LSP16" s="59"/>
      <c r="LSQ16" s="59"/>
      <c r="LSR16" s="59"/>
      <c r="LSS16" s="59"/>
      <c r="LST16" s="59"/>
      <c r="LSU16" s="59"/>
      <c r="LSV16" s="59"/>
      <c r="LSW16" s="59"/>
      <c r="LSX16" s="59"/>
      <c r="LSY16" s="59"/>
      <c r="LSZ16" s="59"/>
      <c r="LTA16" s="59"/>
      <c r="LTB16" s="59"/>
      <c r="LTC16" s="59"/>
      <c r="LTD16" s="59"/>
      <c r="LTE16" s="59"/>
      <c r="LTF16" s="59"/>
      <c r="LTG16" s="59"/>
      <c r="LTH16" s="59"/>
      <c r="LTI16" s="59"/>
      <c r="LTJ16" s="59"/>
      <c r="LTK16" s="59"/>
      <c r="LTL16" s="59"/>
      <c r="LTM16" s="59"/>
      <c r="LTN16" s="59"/>
      <c r="LTO16" s="59"/>
      <c r="LTP16" s="59"/>
      <c r="LTQ16" s="59"/>
      <c r="LTR16" s="59"/>
      <c r="LTS16" s="59"/>
      <c r="LTT16" s="59"/>
      <c r="LTU16" s="59"/>
      <c r="LTV16" s="59"/>
      <c r="LTW16" s="59"/>
      <c r="LTX16" s="59"/>
      <c r="LTY16" s="59"/>
      <c r="LTZ16" s="59"/>
      <c r="LUA16" s="59"/>
      <c r="LUB16" s="59"/>
      <c r="LUC16" s="59"/>
      <c r="LUD16" s="59"/>
      <c r="LUE16" s="59"/>
      <c r="LUF16" s="59"/>
      <c r="LUG16" s="59"/>
      <c r="LUH16" s="59"/>
      <c r="LUI16" s="59"/>
      <c r="LUJ16" s="59"/>
      <c r="LUK16" s="59"/>
      <c r="LUL16" s="59"/>
      <c r="LUM16" s="59"/>
      <c r="LUN16" s="59"/>
      <c r="LUO16" s="59"/>
      <c r="LUP16" s="59"/>
      <c r="LUQ16" s="59"/>
      <c r="LUR16" s="59"/>
      <c r="LUS16" s="59"/>
      <c r="LUT16" s="59"/>
      <c r="LUU16" s="59"/>
      <c r="LUV16" s="59"/>
      <c r="LUW16" s="59"/>
      <c r="LUX16" s="59"/>
      <c r="LUY16" s="59"/>
      <c r="LUZ16" s="59"/>
      <c r="LVA16" s="59"/>
      <c r="LVB16" s="59"/>
      <c r="LVC16" s="59"/>
      <c r="LVD16" s="59"/>
      <c r="LVE16" s="59"/>
      <c r="LVF16" s="59"/>
      <c r="LVG16" s="59"/>
      <c r="LVH16" s="59"/>
      <c r="LVI16" s="59"/>
      <c r="LVJ16" s="59"/>
      <c r="LVK16" s="59"/>
      <c r="LVL16" s="59"/>
      <c r="LVM16" s="59"/>
      <c r="LVN16" s="59"/>
      <c r="LVO16" s="59"/>
      <c r="LVP16" s="59"/>
      <c r="LVQ16" s="59"/>
      <c r="LVR16" s="59"/>
      <c r="LVS16" s="59"/>
      <c r="LVT16" s="59"/>
      <c r="LVU16" s="59"/>
      <c r="LVV16" s="59"/>
      <c r="LVW16" s="59"/>
      <c r="LVX16" s="59"/>
      <c r="LVY16" s="59"/>
      <c r="LVZ16" s="59"/>
      <c r="LWA16" s="59"/>
      <c r="LWB16" s="59"/>
      <c r="LWC16" s="59"/>
      <c r="LWD16" s="59"/>
      <c r="LWE16" s="59"/>
      <c r="LWF16" s="59"/>
      <c r="LWG16" s="59"/>
      <c r="LWH16" s="59"/>
      <c r="LWI16" s="59"/>
      <c r="LWJ16" s="59"/>
      <c r="LWK16" s="59"/>
      <c r="LWL16" s="59"/>
      <c r="LWM16" s="59"/>
      <c r="LWN16" s="59"/>
      <c r="LWO16" s="59"/>
      <c r="LWP16" s="59"/>
      <c r="LWQ16" s="59"/>
      <c r="LWR16" s="59"/>
      <c r="LWS16" s="59"/>
      <c r="LWT16" s="59"/>
      <c r="LWU16" s="59"/>
      <c r="LWV16" s="59"/>
      <c r="LWW16" s="59"/>
      <c r="LWX16" s="59"/>
      <c r="LWY16" s="59"/>
      <c r="LWZ16" s="59"/>
      <c r="LXA16" s="59"/>
      <c r="LXB16" s="59"/>
      <c r="LXC16" s="59"/>
      <c r="LXD16" s="59"/>
      <c r="LXE16" s="59"/>
      <c r="LXF16" s="59"/>
      <c r="LXG16" s="59"/>
      <c r="LXH16" s="59"/>
      <c r="LXI16" s="59"/>
      <c r="LXJ16" s="59"/>
      <c r="LXK16" s="59"/>
      <c r="LXL16" s="59"/>
      <c r="LXM16" s="59"/>
      <c r="LXN16" s="59"/>
      <c r="LXO16" s="59"/>
      <c r="LXP16" s="59"/>
      <c r="LXQ16" s="59"/>
      <c r="LXR16" s="59"/>
      <c r="LXS16" s="59"/>
      <c r="LXT16" s="59"/>
      <c r="LXU16" s="59"/>
      <c r="LXV16" s="59"/>
      <c r="LXW16" s="59"/>
      <c r="LXX16" s="59"/>
      <c r="LXY16" s="59"/>
      <c r="LXZ16" s="59"/>
      <c r="LYA16" s="59"/>
      <c r="LYB16" s="59"/>
      <c r="LYC16" s="59"/>
      <c r="LYD16" s="59"/>
      <c r="LYE16" s="59"/>
      <c r="LYF16" s="59"/>
      <c r="LYG16" s="59"/>
      <c r="LYH16" s="59"/>
      <c r="LYI16" s="59"/>
      <c r="LYJ16" s="59"/>
      <c r="LYK16" s="59"/>
      <c r="LYL16" s="59"/>
      <c r="LYM16" s="59"/>
      <c r="LYN16" s="59"/>
      <c r="LYO16" s="59"/>
      <c r="LYP16" s="59"/>
      <c r="LYQ16" s="59"/>
      <c r="LYR16" s="59"/>
      <c r="LYS16" s="59"/>
      <c r="LYT16" s="59"/>
      <c r="LYU16" s="59"/>
      <c r="LYV16" s="59"/>
      <c r="LYW16" s="59"/>
      <c r="LYX16" s="59"/>
      <c r="LYY16" s="59"/>
      <c r="LYZ16" s="59"/>
      <c r="LZA16" s="59"/>
      <c r="LZB16" s="59"/>
      <c r="LZC16" s="59"/>
      <c r="LZD16" s="59"/>
      <c r="LZE16" s="59"/>
      <c r="LZF16" s="59"/>
      <c r="LZG16" s="59"/>
      <c r="LZH16" s="59"/>
      <c r="LZI16" s="59"/>
      <c r="LZJ16" s="59"/>
      <c r="LZK16" s="59"/>
      <c r="LZL16" s="59"/>
      <c r="LZM16" s="59"/>
      <c r="LZN16" s="59"/>
      <c r="LZO16" s="59"/>
      <c r="LZP16" s="59"/>
      <c r="LZQ16" s="59"/>
      <c r="LZR16" s="59"/>
      <c r="LZS16" s="59"/>
      <c r="LZT16" s="59"/>
      <c r="LZU16" s="59"/>
      <c r="LZV16" s="59"/>
      <c r="LZW16" s="59"/>
      <c r="LZX16" s="59"/>
      <c r="LZY16" s="59"/>
      <c r="LZZ16" s="59"/>
      <c r="MAA16" s="59"/>
      <c r="MAB16" s="59"/>
      <c r="MAC16" s="59"/>
      <c r="MAD16" s="59"/>
      <c r="MAE16" s="59"/>
      <c r="MAF16" s="59"/>
      <c r="MAG16" s="59"/>
      <c r="MAH16" s="59"/>
      <c r="MAI16" s="59"/>
      <c r="MAJ16" s="59"/>
      <c r="MAK16" s="59"/>
      <c r="MAL16" s="59"/>
      <c r="MAM16" s="59"/>
      <c r="MAN16" s="59"/>
      <c r="MAO16" s="59"/>
      <c r="MAP16" s="59"/>
      <c r="MAQ16" s="59"/>
      <c r="MAR16" s="59"/>
      <c r="MAS16" s="59"/>
      <c r="MAT16" s="59"/>
      <c r="MAU16" s="59"/>
      <c r="MAV16" s="59"/>
      <c r="MAW16" s="59"/>
      <c r="MAX16" s="59"/>
      <c r="MAY16" s="59"/>
      <c r="MAZ16" s="59"/>
      <c r="MBA16" s="59"/>
      <c r="MBB16" s="59"/>
      <c r="MBC16" s="59"/>
      <c r="MBD16" s="59"/>
      <c r="MBE16" s="59"/>
      <c r="MBF16" s="59"/>
      <c r="MBG16" s="59"/>
      <c r="MBH16" s="59"/>
      <c r="MBI16" s="59"/>
      <c r="MBJ16" s="59"/>
      <c r="MBK16" s="59"/>
      <c r="MBL16" s="59"/>
      <c r="MBM16" s="59"/>
      <c r="MBN16" s="59"/>
      <c r="MBO16" s="59"/>
      <c r="MBP16" s="59"/>
      <c r="MBQ16" s="59"/>
      <c r="MBR16" s="59"/>
      <c r="MBS16" s="59"/>
      <c r="MBT16" s="59"/>
      <c r="MBU16" s="59"/>
      <c r="MBV16" s="59"/>
      <c r="MBW16" s="59"/>
      <c r="MBX16" s="59"/>
      <c r="MBY16" s="59"/>
      <c r="MBZ16" s="59"/>
      <c r="MCA16" s="59"/>
      <c r="MCB16" s="59"/>
      <c r="MCC16" s="59"/>
      <c r="MCD16" s="59"/>
      <c r="MCE16" s="59"/>
      <c r="MCF16" s="59"/>
      <c r="MCG16" s="59"/>
      <c r="MCH16" s="59"/>
      <c r="MCI16" s="59"/>
      <c r="MCJ16" s="59"/>
      <c r="MCK16" s="59"/>
      <c r="MCL16" s="59"/>
      <c r="MCM16" s="59"/>
      <c r="MCN16" s="59"/>
      <c r="MCO16" s="59"/>
      <c r="MCP16" s="59"/>
      <c r="MCQ16" s="59"/>
      <c r="MCR16" s="59"/>
      <c r="MCS16" s="59"/>
      <c r="MCT16" s="59"/>
      <c r="MCU16" s="59"/>
      <c r="MCV16" s="59"/>
      <c r="MCW16" s="59"/>
      <c r="MCX16" s="59"/>
      <c r="MCY16" s="59"/>
      <c r="MCZ16" s="59"/>
      <c r="MDA16" s="59"/>
      <c r="MDB16" s="59"/>
      <c r="MDC16" s="59"/>
      <c r="MDD16" s="59"/>
      <c r="MDE16" s="59"/>
      <c r="MDF16" s="59"/>
      <c r="MDG16" s="59"/>
      <c r="MDH16" s="59"/>
      <c r="MDI16" s="59"/>
      <c r="MDJ16" s="59"/>
      <c r="MDK16" s="59"/>
      <c r="MDL16" s="59"/>
      <c r="MDM16" s="59"/>
      <c r="MDN16" s="59"/>
      <c r="MDO16" s="59"/>
      <c r="MDP16" s="59"/>
      <c r="MDQ16" s="59"/>
      <c r="MDR16" s="59"/>
      <c r="MDS16" s="59"/>
      <c r="MDT16" s="59"/>
      <c r="MDU16" s="59"/>
      <c r="MDV16" s="59"/>
      <c r="MDW16" s="59"/>
      <c r="MDX16" s="59"/>
      <c r="MDY16" s="59"/>
      <c r="MDZ16" s="59"/>
      <c r="MEA16" s="59"/>
      <c r="MEB16" s="59"/>
      <c r="MEC16" s="59"/>
      <c r="MED16" s="59"/>
      <c r="MEE16" s="59"/>
      <c r="MEF16" s="59"/>
      <c r="MEG16" s="59"/>
      <c r="MEH16" s="59"/>
      <c r="MEI16" s="59"/>
      <c r="MEJ16" s="59"/>
      <c r="MEK16" s="59"/>
      <c r="MEL16" s="59"/>
      <c r="MEM16" s="59"/>
      <c r="MEN16" s="59"/>
      <c r="MEO16" s="59"/>
      <c r="MEP16" s="59"/>
      <c r="MEQ16" s="59"/>
      <c r="MER16" s="59"/>
      <c r="MES16" s="59"/>
      <c r="MET16" s="59"/>
      <c r="MEU16" s="59"/>
      <c r="MEV16" s="59"/>
      <c r="MEW16" s="59"/>
      <c r="MEX16" s="59"/>
      <c r="MEY16" s="59"/>
      <c r="MEZ16" s="59"/>
      <c r="MFA16" s="59"/>
      <c r="MFB16" s="59"/>
      <c r="MFC16" s="59"/>
      <c r="MFD16" s="59"/>
      <c r="MFE16" s="59"/>
      <c r="MFF16" s="59"/>
      <c r="MFG16" s="59"/>
      <c r="MFH16" s="59"/>
      <c r="MFI16" s="59"/>
      <c r="MFJ16" s="59"/>
      <c r="MFK16" s="59"/>
      <c r="MFL16" s="59"/>
      <c r="MFM16" s="59"/>
      <c r="MFN16" s="59"/>
      <c r="MFO16" s="59"/>
      <c r="MFP16" s="59"/>
      <c r="MFQ16" s="59"/>
      <c r="MFR16" s="59"/>
      <c r="MFS16" s="59"/>
      <c r="MFT16" s="59"/>
      <c r="MFU16" s="59"/>
      <c r="MFV16" s="59"/>
      <c r="MFW16" s="59"/>
      <c r="MFX16" s="59"/>
      <c r="MFY16" s="59"/>
      <c r="MFZ16" s="59"/>
      <c r="MGA16" s="59"/>
      <c r="MGB16" s="59"/>
      <c r="MGC16" s="59"/>
      <c r="MGD16" s="59"/>
      <c r="MGE16" s="59"/>
      <c r="MGF16" s="59"/>
      <c r="MGG16" s="59"/>
      <c r="MGH16" s="59"/>
      <c r="MGI16" s="59"/>
      <c r="MGJ16" s="59"/>
      <c r="MGK16" s="59"/>
      <c r="MGL16" s="59"/>
      <c r="MGM16" s="59"/>
      <c r="MGN16" s="59"/>
      <c r="MGO16" s="59"/>
      <c r="MGP16" s="59"/>
      <c r="MGQ16" s="59"/>
      <c r="MGR16" s="59"/>
      <c r="MGS16" s="59"/>
      <c r="MGT16" s="59"/>
      <c r="MGU16" s="59"/>
      <c r="MGV16" s="59"/>
      <c r="MGW16" s="59"/>
      <c r="MGX16" s="59"/>
      <c r="MGY16" s="59"/>
      <c r="MGZ16" s="59"/>
      <c r="MHA16" s="59"/>
      <c r="MHB16" s="59"/>
      <c r="MHC16" s="59"/>
      <c r="MHD16" s="59"/>
      <c r="MHE16" s="59"/>
      <c r="MHF16" s="59"/>
      <c r="MHG16" s="59"/>
      <c r="MHH16" s="59"/>
      <c r="MHI16" s="59"/>
      <c r="MHJ16" s="59"/>
      <c r="MHK16" s="59"/>
      <c r="MHL16" s="59"/>
      <c r="MHM16" s="59"/>
      <c r="MHN16" s="59"/>
      <c r="MHO16" s="59"/>
      <c r="MHP16" s="59"/>
      <c r="MHQ16" s="59"/>
      <c r="MHR16" s="59"/>
      <c r="MHS16" s="59"/>
      <c r="MHT16" s="59"/>
      <c r="MHU16" s="59"/>
      <c r="MHV16" s="59"/>
      <c r="MHW16" s="59"/>
      <c r="MHX16" s="59"/>
      <c r="MHY16" s="59"/>
      <c r="MHZ16" s="59"/>
      <c r="MIA16" s="59"/>
      <c r="MIB16" s="59"/>
      <c r="MIC16" s="59"/>
      <c r="MID16" s="59"/>
      <c r="MIE16" s="59"/>
      <c r="MIF16" s="59"/>
      <c r="MIG16" s="59"/>
      <c r="MIH16" s="59"/>
      <c r="MII16" s="59"/>
      <c r="MIJ16" s="59"/>
      <c r="MIK16" s="59"/>
      <c r="MIL16" s="59"/>
      <c r="MIM16" s="59"/>
      <c r="MIN16" s="59"/>
      <c r="MIO16" s="59"/>
      <c r="MIP16" s="59"/>
      <c r="MIQ16" s="59"/>
      <c r="MIR16" s="59"/>
      <c r="MIS16" s="59"/>
      <c r="MIT16" s="59"/>
      <c r="MIU16" s="59"/>
      <c r="MIV16" s="59"/>
      <c r="MIW16" s="59"/>
      <c r="MIX16" s="59"/>
      <c r="MIY16" s="59"/>
      <c r="MIZ16" s="59"/>
      <c r="MJA16" s="59"/>
      <c r="MJB16" s="59"/>
      <c r="MJC16" s="59"/>
      <c r="MJD16" s="59"/>
      <c r="MJE16" s="59"/>
      <c r="MJF16" s="59"/>
      <c r="MJG16" s="59"/>
      <c r="MJH16" s="59"/>
      <c r="MJI16" s="59"/>
      <c r="MJJ16" s="59"/>
      <c r="MJK16" s="59"/>
      <c r="MJL16" s="59"/>
      <c r="MJM16" s="59"/>
      <c r="MJN16" s="59"/>
      <c r="MJO16" s="59"/>
      <c r="MJP16" s="59"/>
      <c r="MJQ16" s="59"/>
      <c r="MJR16" s="59"/>
      <c r="MJS16" s="59"/>
      <c r="MJT16" s="59"/>
      <c r="MJU16" s="59"/>
      <c r="MJV16" s="59"/>
      <c r="MJW16" s="59"/>
      <c r="MJX16" s="59"/>
      <c r="MJY16" s="59"/>
      <c r="MJZ16" s="59"/>
      <c r="MKA16" s="59"/>
      <c r="MKB16" s="59"/>
      <c r="MKC16" s="59"/>
      <c r="MKD16" s="59"/>
      <c r="MKE16" s="59"/>
      <c r="MKF16" s="59"/>
      <c r="MKG16" s="59"/>
      <c r="MKH16" s="59"/>
      <c r="MKI16" s="59"/>
      <c r="MKJ16" s="59"/>
      <c r="MKK16" s="59"/>
      <c r="MKL16" s="59"/>
      <c r="MKM16" s="59"/>
      <c r="MKN16" s="59"/>
      <c r="MKO16" s="59"/>
      <c r="MKP16" s="59"/>
      <c r="MKQ16" s="59"/>
      <c r="MKR16" s="59"/>
      <c r="MKS16" s="59"/>
      <c r="MKT16" s="59"/>
      <c r="MKU16" s="59"/>
      <c r="MKV16" s="59"/>
      <c r="MKW16" s="59"/>
      <c r="MKX16" s="59"/>
      <c r="MKY16" s="59"/>
      <c r="MKZ16" s="59"/>
      <c r="MLA16" s="59"/>
      <c r="MLB16" s="59"/>
      <c r="MLC16" s="59"/>
      <c r="MLD16" s="59"/>
      <c r="MLE16" s="59"/>
      <c r="MLF16" s="59"/>
      <c r="MLG16" s="59"/>
      <c r="MLH16" s="59"/>
      <c r="MLI16" s="59"/>
      <c r="MLJ16" s="59"/>
      <c r="MLK16" s="59"/>
      <c r="MLL16" s="59"/>
      <c r="MLM16" s="59"/>
      <c r="MLN16" s="59"/>
      <c r="MLO16" s="59"/>
      <c r="MLP16" s="59"/>
      <c r="MLQ16" s="59"/>
      <c r="MLR16" s="59"/>
      <c r="MLS16" s="59"/>
      <c r="MLT16" s="59"/>
      <c r="MLU16" s="59"/>
      <c r="MLV16" s="59"/>
      <c r="MLW16" s="59"/>
      <c r="MLX16" s="59"/>
      <c r="MLY16" s="59"/>
      <c r="MLZ16" s="59"/>
      <c r="MMA16" s="59"/>
      <c r="MMB16" s="59"/>
      <c r="MMC16" s="59"/>
      <c r="MMD16" s="59"/>
      <c r="MME16" s="59"/>
      <c r="MMF16" s="59"/>
      <c r="MMG16" s="59"/>
      <c r="MMH16" s="59"/>
      <c r="MMI16" s="59"/>
      <c r="MMJ16" s="59"/>
      <c r="MMK16" s="59"/>
      <c r="MML16" s="59"/>
      <c r="MMM16" s="59"/>
      <c r="MMN16" s="59"/>
      <c r="MMO16" s="59"/>
      <c r="MMP16" s="59"/>
      <c r="MMQ16" s="59"/>
      <c r="MMR16" s="59"/>
      <c r="MMS16" s="59"/>
      <c r="MMT16" s="59"/>
      <c r="MMU16" s="59"/>
      <c r="MMV16" s="59"/>
      <c r="MMW16" s="59"/>
      <c r="MMX16" s="59"/>
      <c r="MMY16" s="59"/>
      <c r="MMZ16" s="59"/>
      <c r="MNA16" s="59"/>
      <c r="MNB16" s="59"/>
      <c r="MNC16" s="59"/>
      <c r="MND16" s="59"/>
      <c r="MNE16" s="59"/>
      <c r="MNF16" s="59"/>
      <c r="MNG16" s="59"/>
      <c r="MNH16" s="59"/>
      <c r="MNI16" s="59"/>
      <c r="MNJ16" s="59"/>
      <c r="MNK16" s="59"/>
      <c r="MNL16" s="59"/>
      <c r="MNM16" s="59"/>
      <c r="MNN16" s="59"/>
      <c r="MNO16" s="59"/>
      <c r="MNP16" s="59"/>
      <c r="MNQ16" s="59"/>
      <c r="MNR16" s="59"/>
      <c r="MNS16" s="59"/>
      <c r="MNT16" s="59"/>
      <c r="MNU16" s="59"/>
      <c r="MNV16" s="59"/>
      <c r="MNW16" s="59"/>
      <c r="MNX16" s="59"/>
      <c r="MNY16" s="59"/>
      <c r="MNZ16" s="59"/>
      <c r="MOA16" s="59"/>
      <c r="MOB16" s="59"/>
      <c r="MOC16" s="59"/>
      <c r="MOD16" s="59"/>
      <c r="MOE16" s="59"/>
      <c r="MOF16" s="59"/>
      <c r="MOG16" s="59"/>
      <c r="MOH16" s="59"/>
      <c r="MOI16" s="59"/>
      <c r="MOJ16" s="59"/>
      <c r="MOK16" s="59"/>
      <c r="MOL16" s="59"/>
      <c r="MOM16" s="59"/>
      <c r="MON16" s="59"/>
      <c r="MOO16" s="59"/>
      <c r="MOP16" s="59"/>
      <c r="MOQ16" s="59"/>
      <c r="MOR16" s="59"/>
      <c r="MOS16" s="59"/>
      <c r="MOT16" s="59"/>
      <c r="MOU16" s="59"/>
      <c r="MOV16" s="59"/>
      <c r="MOW16" s="59"/>
      <c r="MOX16" s="59"/>
      <c r="MOY16" s="59"/>
      <c r="MOZ16" s="59"/>
      <c r="MPA16" s="59"/>
      <c r="MPB16" s="59"/>
      <c r="MPC16" s="59"/>
      <c r="MPD16" s="59"/>
      <c r="MPE16" s="59"/>
      <c r="MPF16" s="59"/>
      <c r="MPG16" s="59"/>
      <c r="MPH16" s="59"/>
      <c r="MPI16" s="59"/>
      <c r="MPJ16" s="59"/>
      <c r="MPK16" s="59"/>
      <c r="MPL16" s="59"/>
      <c r="MPM16" s="59"/>
      <c r="MPN16" s="59"/>
      <c r="MPO16" s="59"/>
      <c r="MPP16" s="59"/>
      <c r="MPQ16" s="59"/>
      <c r="MPR16" s="59"/>
      <c r="MPS16" s="59"/>
      <c r="MPT16" s="59"/>
      <c r="MPU16" s="59"/>
      <c r="MPV16" s="59"/>
      <c r="MPW16" s="59"/>
      <c r="MPX16" s="59"/>
      <c r="MPY16" s="59"/>
      <c r="MPZ16" s="59"/>
      <c r="MQA16" s="59"/>
      <c r="MQB16" s="59"/>
      <c r="MQC16" s="59"/>
      <c r="MQD16" s="59"/>
      <c r="MQE16" s="59"/>
      <c r="MQF16" s="59"/>
      <c r="MQG16" s="59"/>
      <c r="MQH16" s="59"/>
      <c r="MQI16" s="59"/>
      <c r="MQJ16" s="59"/>
      <c r="MQK16" s="59"/>
      <c r="MQL16" s="59"/>
      <c r="MQM16" s="59"/>
      <c r="MQN16" s="59"/>
      <c r="MQO16" s="59"/>
      <c r="MQP16" s="59"/>
      <c r="MQQ16" s="59"/>
      <c r="MQR16" s="59"/>
      <c r="MQS16" s="59"/>
      <c r="MQT16" s="59"/>
      <c r="MQU16" s="59"/>
      <c r="MQV16" s="59"/>
      <c r="MQW16" s="59"/>
      <c r="MQX16" s="59"/>
      <c r="MQY16" s="59"/>
      <c r="MQZ16" s="59"/>
      <c r="MRA16" s="59"/>
      <c r="MRB16" s="59"/>
      <c r="MRC16" s="59"/>
      <c r="MRD16" s="59"/>
      <c r="MRE16" s="59"/>
      <c r="MRF16" s="59"/>
      <c r="MRG16" s="59"/>
      <c r="MRH16" s="59"/>
      <c r="MRI16" s="59"/>
      <c r="MRJ16" s="59"/>
      <c r="MRK16" s="59"/>
      <c r="MRL16" s="59"/>
      <c r="MRM16" s="59"/>
      <c r="MRN16" s="59"/>
      <c r="MRO16" s="59"/>
      <c r="MRP16" s="59"/>
      <c r="MRQ16" s="59"/>
      <c r="MRR16" s="59"/>
      <c r="MRS16" s="59"/>
      <c r="MRT16" s="59"/>
      <c r="MRU16" s="59"/>
      <c r="MRV16" s="59"/>
      <c r="MRW16" s="59"/>
      <c r="MRX16" s="59"/>
      <c r="MRY16" s="59"/>
      <c r="MRZ16" s="59"/>
      <c r="MSA16" s="59"/>
      <c r="MSB16" s="59"/>
      <c r="MSC16" s="59"/>
      <c r="MSD16" s="59"/>
      <c r="MSE16" s="59"/>
      <c r="MSF16" s="59"/>
      <c r="MSG16" s="59"/>
      <c r="MSH16" s="59"/>
      <c r="MSI16" s="59"/>
      <c r="MSJ16" s="59"/>
      <c r="MSK16" s="59"/>
      <c r="MSL16" s="59"/>
      <c r="MSM16" s="59"/>
      <c r="MSN16" s="59"/>
      <c r="MSO16" s="59"/>
      <c r="MSP16" s="59"/>
      <c r="MSQ16" s="59"/>
      <c r="MSR16" s="59"/>
      <c r="MSS16" s="59"/>
      <c r="MST16" s="59"/>
      <c r="MSU16" s="59"/>
      <c r="MSV16" s="59"/>
      <c r="MSW16" s="59"/>
      <c r="MSX16" s="59"/>
      <c r="MSY16" s="59"/>
      <c r="MSZ16" s="59"/>
      <c r="MTA16" s="59"/>
      <c r="MTB16" s="59"/>
      <c r="MTC16" s="59"/>
      <c r="MTD16" s="59"/>
      <c r="MTE16" s="59"/>
      <c r="MTF16" s="59"/>
      <c r="MTG16" s="59"/>
      <c r="MTH16" s="59"/>
      <c r="MTI16" s="59"/>
      <c r="MTJ16" s="59"/>
      <c r="MTK16" s="59"/>
      <c r="MTL16" s="59"/>
      <c r="MTM16" s="59"/>
      <c r="MTN16" s="59"/>
      <c r="MTO16" s="59"/>
      <c r="MTP16" s="59"/>
      <c r="MTQ16" s="59"/>
      <c r="MTR16" s="59"/>
      <c r="MTS16" s="59"/>
      <c r="MTT16" s="59"/>
      <c r="MTU16" s="59"/>
      <c r="MTV16" s="59"/>
      <c r="MTW16" s="59"/>
      <c r="MTX16" s="59"/>
      <c r="MTY16" s="59"/>
      <c r="MTZ16" s="59"/>
      <c r="MUA16" s="59"/>
      <c r="MUB16" s="59"/>
      <c r="MUC16" s="59"/>
      <c r="MUD16" s="59"/>
      <c r="MUE16" s="59"/>
      <c r="MUF16" s="59"/>
      <c r="MUG16" s="59"/>
      <c r="MUH16" s="59"/>
      <c r="MUI16" s="59"/>
      <c r="MUJ16" s="59"/>
      <c r="MUK16" s="59"/>
      <c r="MUL16" s="59"/>
      <c r="MUM16" s="59"/>
      <c r="MUN16" s="59"/>
      <c r="MUO16" s="59"/>
      <c r="MUP16" s="59"/>
      <c r="MUQ16" s="59"/>
      <c r="MUR16" s="59"/>
      <c r="MUS16" s="59"/>
      <c r="MUT16" s="59"/>
      <c r="MUU16" s="59"/>
      <c r="MUV16" s="59"/>
      <c r="MUW16" s="59"/>
      <c r="MUX16" s="59"/>
      <c r="MUY16" s="59"/>
      <c r="MUZ16" s="59"/>
      <c r="MVA16" s="59"/>
      <c r="MVB16" s="59"/>
      <c r="MVC16" s="59"/>
      <c r="MVD16" s="59"/>
      <c r="MVE16" s="59"/>
      <c r="MVF16" s="59"/>
      <c r="MVG16" s="59"/>
      <c r="MVH16" s="59"/>
      <c r="MVI16" s="59"/>
      <c r="MVJ16" s="59"/>
      <c r="MVK16" s="59"/>
      <c r="MVL16" s="59"/>
      <c r="MVM16" s="59"/>
      <c r="MVN16" s="59"/>
      <c r="MVO16" s="59"/>
      <c r="MVP16" s="59"/>
      <c r="MVQ16" s="59"/>
      <c r="MVR16" s="59"/>
      <c r="MVS16" s="59"/>
      <c r="MVT16" s="59"/>
      <c r="MVU16" s="59"/>
      <c r="MVV16" s="59"/>
      <c r="MVW16" s="59"/>
      <c r="MVX16" s="59"/>
      <c r="MVY16" s="59"/>
      <c r="MVZ16" s="59"/>
      <c r="MWA16" s="59"/>
      <c r="MWB16" s="59"/>
      <c r="MWC16" s="59"/>
      <c r="MWD16" s="59"/>
      <c r="MWE16" s="59"/>
      <c r="MWF16" s="59"/>
      <c r="MWG16" s="59"/>
      <c r="MWH16" s="59"/>
      <c r="MWI16" s="59"/>
      <c r="MWJ16" s="59"/>
      <c r="MWK16" s="59"/>
      <c r="MWL16" s="59"/>
      <c r="MWM16" s="59"/>
      <c r="MWN16" s="59"/>
      <c r="MWO16" s="59"/>
      <c r="MWP16" s="59"/>
      <c r="MWQ16" s="59"/>
      <c r="MWR16" s="59"/>
      <c r="MWS16" s="59"/>
      <c r="MWT16" s="59"/>
      <c r="MWU16" s="59"/>
      <c r="MWV16" s="59"/>
      <c r="MWW16" s="59"/>
      <c r="MWX16" s="59"/>
      <c r="MWY16" s="59"/>
      <c r="MWZ16" s="59"/>
      <c r="MXA16" s="59"/>
      <c r="MXB16" s="59"/>
      <c r="MXC16" s="59"/>
      <c r="MXD16" s="59"/>
      <c r="MXE16" s="59"/>
      <c r="MXF16" s="59"/>
      <c r="MXG16" s="59"/>
      <c r="MXH16" s="59"/>
      <c r="MXI16" s="59"/>
      <c r="MXJ16" s="59"/>
      <c r="MXK16" s="59"/>
      <c r="MXL16" s="59"/>
      <c r="MXM16" s="59"/>
      <c r="MXN16" s="59"/>
      <c r="MXO16" s="59"/>
      <c r="MXP16" s="59"/>
      <c r="MXQ16" s="59"/>
      <c r="MXR16" s="59"/>
      <c r="MXS16" s="59"/>
      <c r="MXT16" s="59"/>
      <c r="MXU16" s="59"/>
      <c r="MXV16" s="59"/>
      <c r="MXW16" s="59"/>
      <c r="MXX16" s="59"/>
      <c r="MXY16" s="59"/>
      <c r="MXZ16" s="59"/>
      <c r="MYA16" s="59"/>
      <c r="MYB16" s="59"/>
      <c r="MYC16" s="59"/>
      <c r="MYD16" s="59"/>
      <c r="MYE16" s="59"/>
      <c r="MYF16" s="59"/>
      <c r="MYG16" s="59"/>
      <c r="MYH16" s="59"/>
      <c r="MYI16" s="59"/>
      <c r="MYJ16" s="59"/>
      <c r="MYK16" s="59"/>
      <c r="MYL16" s="59"/>
      <c r="MYM16" s="59"/>
      <c r="MYN16" s="59"/>
      <c r="MYO16" s="59"/>
      <c r="MYP16" s="59"/>
      <c r="MYQ16" s="59"/>
      <c r="MYR16" s="59"/>
      <c r="MYS16" s="59"/>
      <c r="MYT16" s="59"/>
      <c r="MYU16" s="59"/>
      <c r="MYV16" s="59"/>
      <c r="MYW16" s="59"/>
      <c r="MYX16" s="59"/>
      <c r="MYY16" s="59"/>
      <c r="MYZ16" s="59"/>
      <c r="MZA16" s="59"/>
      <c r="MZB16" s="59"/>
      <c r="MZC16" s="59"/>
      <c r="MZD16" s="59"/>
      <c r="MZE16" s="59"/>
      <c r="MZF16" s="59"/>
      <c r="MZG16" s="59"/>
      <c r="MZH16" s="59"/>
      <c r="MZI16" s="59"/>
      <c r="MZJ16" s="59"/>
      <c r="MZK16" s="59"/>
      <c r="MZL16" s="59"/>
      <c r="MZM16" s="59"/>
      <c r="MZN16" s="59"/>
      <c r="MZO16" s="59"/>
      <c r="MZP16" s="59"/>
      <c r="MZQ16" s="59"/>
      <c r="MZR16" s="59"/>
      <c r="MZS16" s="59"/>
      <c r="MZT16" s="59"/>
      <c r="MZU16" s="59"/>
      <c r="MZV16" s="59"/>
      <c r="MZW16" s="59"/>
      <c r="MZX16" s="59"/>
      <c r="MZY16" s="59"/>
      <c r="MZZ16" s="59"/>
      <c r="NAA16" s="59"/>
      <c r="NAB16" s="59"/>
      <c r="NAC16" s="59"/>
      <c r="NAD16" s="59"/>
      <c r="NAE16" s="59"/>
      <c r="NAF16" s="59"/>
      <c r="NAG16" s="59"/>
      <c r="NAH16" s="59"/>
      <c r="NAI16" s="59"/>
      <c r="NAJ16" s="59"/>
      <c r="NAK16" s="59"/>
      <c r="NAL16" s="59"/>
      <c r="NAM16" s="59"/>
      <c r="NAN16" s="59"/>
      <c r="NAO16" s="59"/>
      <c r="NAP16" s="59"/>
      <c r="NAQ16" s="59"/>
      <c r="NAR16" s="59"/>
      <c r="NAS16" s="59"/>
      <c r="NAT16" s="59"/>
      <c r="NAU16" s="59"/>
      <c r="NAV16" s="59"/>
      <c r="NAW16" s="59"/>
      <c r="NAX16" s="59"/>
      <c r="NAY16" s="59"/>
      <c r="NAZ16" s="59"/>
      <c r="NBA16" s="59"/>
      <c r="NBB16" s="59"/>
      <c r="NBC16" s="59"/>
      <c r="NBD16" s="59"/>
      <c r="NBE16" s="59"/>
      <c r="NBF16" s="59"/>
      <c r="NBG16" s="59"/>
      <c r="NBH16" s="59"/>
      <c r="NBI16" s="59"/>
      <c r="NBJ16" s="59"/>
      <c r="NBK16" s="59"/>
      <c r="NBL16" s="59"/>
      <c r="NBM16" s="59"/>
      <c r="NBN16" s="59"/>
      <c r="NBO16" s="59"/>
      <c r="NBP16" s="59"/>
      <c r="NBQ16" s="59"/>
      <c r="NBR16" s="59"/>
      <c r="NBS16" s="59"/>
      <c r="NBT16" s="59"/>
      <c r="NBU16" s="59"/>
      <c r="NBV16" s="59"/>
      <c r="NBW16" s="59"/>
      <c r="NBX16" s="59"/>
      <c r="NBY16" s="59"/>
      <c r="NBZ16" s="59"/>
      <c r="NCA16" s="59"/>
      <c r="NCB16" s="59"/>
      <c r="NCC16" s="59"/>
      <c r="NCD16" s="59"/>
      <c r="NCE16" s="59"/>
      <c r="NCF16" s="59"/>
      <c r="NCG16" s="59"/>
      <c r="NCH16" s="59"/>
      <c r="NCI16" s="59"/>
      <c r="NCJ16" s="59"/>
      <c r="NCK16" s="59"/>
      <c r="NCL16" s="59"/>
      <c r="NCM16" s="59"/>
      <c r="NCN16" s="59"/>
      <c r="NCO16" s="59"/>
      <c r="NCP16" s="59"/>
      <c r="NCQ16" s="59"/>
      <c r="NCR16" s="59"/>
      <c r="NCS16" s="59"/>
      <c r="NCT16" s="59"/>
      <c r="NCU16" s="59"/>
      <c r="NCV16" s="59"/>
      <c r="NCW16" s="59"/>
      <c r="NCX16" s="59"/>
      <c r="NCY16" s="59"/>
      <c r="NCZ16" s="59"/>
      <c r="NDA16" s="59"/>
      <c r="NDB16" s="59"/>
      <c r="NDC16" s="59"/>
      <c r="NDD16" s="59"/>
      <c r="NDE16" s="59"/>
      <c r="NDF16" s="59"/>
      <c r="NDG16" s="59"/>
      <c r="NDH16" s="59"/>
      <c r="NDI16" s="59"/>
      <c r="NDJ16" s="59"/>
      <c r="NDK16" s="59"/>
      <c r="NDL16" s="59"/>
      <c r="NDM16" s="59"/>
      <c r="NDN16" s="59"/>
      <c r="NDO16" s="59"/>
      <c r="NDP16" s="59"/>
      <c r="NDQ16" s="59"/>
      <c r="NDR16" s="59"/>
      <c r="NDS16" s="59"/>
      <c r="NDT16" s="59"/>
      <c r="NDU16" s="59"/>
      <c r="NDV16" s="59"/>
      <c r="NDW16" s="59"/>
      <c r="NDX16" s="59"/>
      <c r="NDY16" s="59"/>
      <c r="NDZ16" s="59"/>
      <c r="NEA16" s="59"/>
      <c r="NEB16" s="59"/>
      <c r="NEC16" s="59"/>
      <c r="NED16" s="59"/>
      <c r="NEE16" s="59"/>
      <c r="NEF16" s="59"/>
      <c r="NEG16" s="59"/>
      <c r="NEH16" s="59"/>
      <c r="NEI16" s="59"/>
      <c r="NEJ16" s="59"/>
      <c r="NEK16" s="59"/>
      <c r="NEL16" s="59"/>
      <c r="NEM16" s="59"/>
      <c r="NEN16" s="59"/>
      <c r="NEO16" s="59"/>
      <c r="NEP16" s="59"/>
      <c r="NEQ16" s="59"/>
      <c r="NER16" s="59"/>
      <c r="NES16" s="59"/>
      <c r="NET16" s="59"/>
      <c r="NEU16" s="59"/>
      <c r="NEV16" s="59"/>
      <c r="NEW16" s="59"/>
      <c r="NEX16" s="59"/>
      <c r="NEY16" s="59"/>
      <c r="NEZ16" s="59"/>
      <c r="NFA16" s="59"/>
      <c r="NFB16" s="59"/>
      <c r="NFC16" s="59"/>
      <c r="NFD16" s="59"/>
      <c r="NFE16" s="59"/>
      <c r="NFF16" s="59"/>
      <c r="NFG16" s="59"/>
      <c r="NFH16" s="59"/>
      <c r="NFI16" s="59"/>
      <c r="NFJ16" s="59"/>
      <c r="NFK16" s="59"/>
      <c r="NFL16" s="59"/>
      <c r="NFM16" s="59"/>
      <c r="NFN16" s="59"/>
      <c r="NFO16" s="59"/>
      <c r="NFP16" s="59"/>
      <c r="NFQ16" s="59"/>
      <c r="NFR16" s="59"/>
      <c r="NFS16" s="59"/>
      <c r="NFT16" s="59"/>
      <c r="NFU16" s="59"/>
      <c r="NFV16" s="59"/>
      <c r="NFW16" s="59"/>
      <c r="NFX16" s="59"/>
      <c r="NFY16" s="59"/>
      <c r="NFZ16" s="59"/>
      <c r="NGA16" s="59"/>
      <c r="NGB16" s="59"/>
      <c r="NGC16" s="59"/>
      <c r="NGD16" s="59"/>
      <c r="NGE16" s="59"/>
      <c r="NGF16" s="59"/>
      <c r="NGG16" s="59"/>
      <c r="NGH16" s="59"/>
      <c r="NGI16" s="59"/>
      <c r="NGJ16" s="59"/>
      <c r="NGK16" s="59"/>
      <c r="NGL16" s="59"/>
      <c r="NGM16" s="59"/>
      <c r="NGN16" s="59"/>
      <c r="NGO16" s="59"/>
      <c r="NGP16" s="59"/>
      <c r="NGQ16" s="59"/>
      <c r="NGR16" s="59"/>
      <c r="NGS16" s="59"/>
      <c r="NGT16" s="59"/>
      <c r="NGU16" s="59"/>
      <c r="NGV16" s="59"/>
      <c r="NGW16" s="59"/>
      <c r="NGX16" s="59"/>
      <c r="NGY16" s="59"/>
      <c r="NGZ16" s="59"/>
      <c r="NHA16" s="59"/>
      <c r="NHB16" s="59"/>
      <c r="NHC16" s="59"/>
      <c r="NHD16" s="59"/>
      <c r="NHE16" s="59"/>
      <c r="NHF16" s="59"/>
      <c r="NHG16" s="59"/>
      <c r="NHH16" s="59"/>
      <c r="NHI16" s="59"/>
      <c r="NHJ16" s="59"/>
      <c r="NHK16" s="59"/>
      <c r="NHL16" s="59"/>
      <c r="NHM16" s="59"/>
      <c r="NHN16" s="59"/>
      <c r="NHO16" s="59"/>
      <c r="NHP16" s="59"/>
      <c r="NHQ16" s="59"/>
      <c r="NHR16" s="59"/>
      <c r="NHS16" s="59"/>
      <c r="NHT16" s="59"/>
      <c r="NHU16" s="59"/>
      <c r="NHV16" s="59"/>
      <c r="NHW16" s="59"/>
      <c r="NHX16" s="59"/>
      <c r="NHY16" s="59"/>
      <c r="NHZ16" s="59"/>
      <c r="NIA16" s="59"/>
      <c r="NIB16" s="59"/>
      <c r="NIC16" s="59"/>
      <c r="NID16" s="59"/>
      <c r="NIE16" s="59"/>
      <c r="NIF16" s="59"/>
      <c r="NIG16" s="59"/>
      <c r="NIH16" s="59"/>
      <c r="NII16" s="59"/>
      <c r="NIJ16" s="59"/>
      <c r="NIK16" s="59"/>
      <c r="NIL16" s="59"/>
      <c r="NIM16" s="59"/>
      <c r="NIN16" s="59"/>
      <c r="NIO16" s="59"/>
      <c r="NIP16" s="59"/>
      <c r="NIQ16" s="59"/>
      <c r="NIR16" s="59"/>
      <c r="NIS16" s="59"/>
      <c r="NIT16" s="59"/>
      <c r="NIU16" s="59"/>
      <c r="NIV16" s="59"/>
      <c r="NIW16" s="59"/>
      <c r="NIX16" s="59"/>
      <c r="NIY16" s="59"/>
      <c r="NIZ16" s="59"/>
      <c r="NJA16" s="59"/>
      <c r="NJB16" s="59"/>
      <c r="NJC16" s="59"/>
      <c r="NJD16" s="59"/>
      <c r="NJE16" s="59"/>
      <c r="NJF16" s="59"/>
      <c r="NJG16" s="59"/>
      <c r="NJH16" s="59"/>
      <c r="NJI16" s="59"/>
      <c r="NJJ16" s="59"/>
      <c r="NJK16" s="59"/>
      <c r="NJL16" s="59"/>
      <c r="NJM16" s="59"/>
      <c r="NJN16" s="59"/>
      <c r="NJO16" s="59"/>
      <c r="NJP16" s="59"/>
      <c r="NJQ16" s="59"/>
      <c r="NJR16" s="59"/>
      <c r="NJS16" s="59"/>
      <c r="NJT16" s="59"/>
      <c r="NJU16" s="59"/>
      <c r="NJV16" s="59"/>
      <c r="NJW16" s="59"/>
      <c r="NJX16" s="59"/>
      <c r="NJY16" s="59"/>
      <c r="NJZ16" s="59"/>
      <c r="NKA16" s="59"/>
      <c r="NKB16" s="59"/>
      <c r="NKC16" s="59"/>
      <c r="NKD16" s="59"/>
      <c r="NKE16" s="59"/>
      <c r="NKF16" s="59"/>
      <c r="NKG16" s="59"/>
      <c r="NKH16" s="59"/>
      <c r="NKI16" s="59"/>
      <c r="NKJ16" s="59"/>
      <c r="NKK16" s="59"/>
      <c r="NKL16" s="59"/>
      <c r="NKM16" s="59"/>
      <c r="NKN16" s="59"/>
      <c r="NKO16" s="59"/>
      <c r="NKP16" s="59"/>
      <c r="NKQ16" s="59"/>
      <c r="NKR16" s="59"/>
      <c r="NKS16" s="59"/>
      <c r="NKT16" s="59"/>
      <c r="NKU16" s="59"/>
      <c r="NKV16" s="59"/>
      <c r="NKW16" s="59"/>
      <c r="NKX16" s="59"/>
      <c r="NKY16" s="59"/>
      <c r="NKZ16" s="59"/>
      <c r="NLA16" s="59"/>
      <c r="NLB16" s="59"/>
      <c r="NLC16" s="59"/>
      <c r="NLD16" s="59"/>
      <c r="NLE16" s="59"/>
      <c r="NLF16" s="59"/>
      <c r="NLG16" s="59"/>
      <c r="NLH16" s="59"/>
      <c r="NLI16" s="59"/>
      <c r="NLJ16" s="59"/>
      <c r="NLK16" s="59"/>
      <c r="NLL16" s="59"/>
      <c r="NLM16" s="59"/>
      <c r="NLN16" s="59"/>
      <c r="NLO16" s="59"/>
      <c r="NLP16" s="59"/>
      <c r="NLQ16" s="59"/>
      <c r="NLR16" s="59"/>
      <c r="NLS16" s="59"/>
      <c r="NLT16" s="59"/>
      <c r="NLU16" s="59"/>
      <c r="NLV16" s="59"/>
      <c r="NLW16" s="59"/>
      <c r="NLX16" s="59"/>
      <c r="NLY16" s="59"/>
      <c r="NLZ16" s="59"/>
      <c r="NMA16" s="59"/>
      <c r="NMB16" s="59"/>
      <c r="NMC16" s="59"/>
      <c r="NMD16" s="59"/>
      <c r="NME16" s="59"/>
      <c r="NMF16" s="59"/>
      <c r="NMG16" s="59"/>
      <c r="NMH16" s="59"/>
      <c r="NMI16" s="59"/>
      <c r="NMJ16" s="59"/>
      <c r="NMK16" s="59"/>
      <c r="NML16" s="59"/>
      <c r="NMM16" s="59"/>
      <c r="NMN16" s="59"/>
      <c r="NMO16" s="59"/>
      <c r="NMP16" s="59"/>
      <c r="NMQ16" s="59"/>
      <c r="NMR16" s="59"/>
      <c r="NMS16" s="59"/>
      <c r="NMT16" s="59"/>
      <c r="NMU16" s="59"/>
      <c r="NMV16" s="59"/>
      <c r="NMW16" s="59"/>
      <c r="NMX16" s="59"/>
      <c r="NMY16" s="59"/>
      <c r="NMZ16" s="59"/>
      <c r="NNA16" s="59"/>
      <c r="NNB16" s="59"/>
      <c r="NNC16" s="59"/>
      <c r="NND16" s="59"/>
      <c r="NNE16" s="59"/>
      <c r="NNF16" s="59"/>
      <c r="NNG16" s="59"/>
      <c r="NNH16" s="59"/>
      <c r="NNI16" s="59"/>
      <c r="NNJ16" s="59"/>
      <c r="NNK16" s="59"/>
      <c r="NNL16" s="59"/>
      <c r="NNM16" s="59"/>
      <c r="NNN16" s="59"/>
      <c r="NNO16" s="59"/>
      <c r="NNP16" s="59"/>
      <c r="NNQ16" s="59"/>
      <c r="NNR16" s="59"/>
      <c r="NNS16" s="59"/>
      <c r="NNT16" s="59"/>
      <c r="NNU16" s="59"/>
      <c r="NNV16" s="59"/>
      <c r="NNW16" s="59"/>
      <c r="NNX16" s="59"/>
      <c r="NNY16" s="59"/>
      <c r="NNZ16" s="59"/>
      <c r="NOA16" s="59"/>
      <c r="NOB16" s="59"/>
      <c r="NOC16" s="59"/>
      <c r="NOD16" s="59"/>
      <c r="NOE16" s="59"/>
      <c r="NOF16" s="59"/>
      <c r="NOG16" s="59"/>
      <c r="NOH16" s="59"/>
      <c r="NOI16" s="59"/>
      <c r="NOJ16" s="59"/>
      <c r="NOK16" s="59"/>
      <c r="NOL16" s="59"/>
      <c r="NOM16" s="59"/>
      <c r="NON16" s="59"/>
      <c r="NOO16" s="59"/>
      <c r="NOP16" s="59"/>
      <c r="NOQ16" s="59"/>
      <c r="NOR16" s="59"/>
      <c r="NOS16" s="59"/>
      <c r="NOT16" s="59"/>
      <c r="NOU16" s="59"/>
      <c r="NOV16" s="59"/>
      <c r="NOW16" s="59"/>
      <c r="NOX16" s="59"/>
      <c r="NOY16" s="59"/>
      <c r="NOZ16" s="59"/>
      <c r="NPA16" s="59"/>
      <c r="NPB16" s="59"/>
      <c r="NPC16" s="59"/>
      <c r="NPD16" s="59"/>
      <c r="NPE16" s="59"/>
      <c r="NPF16" s="59"/>
      <c r="NPG16" s="59"/>
      <c r="NPH16" s="59"/>
      <c r="NPI16" s="59"/>
      <c r="NPJ16" s="59"/>
      <c r="NPK16" s="59"/>
      <c r="NPL16" s="59"/>
      <c r="NPM16" s="59"/>
      <c r="NPN16" s="59"/>
      <c r="NPO16" s="59"/>
      <c r="NPP16" s="59"/>
      <c r="NPQ16" s="59"/>
      <c r="NPR16" s="59"/>
      <c r="NPS16" s="59"/>
      <c r="NPT16" s="59"/>
      <c r="NPU16" s="59"/>
      <c r="NPV16" s="59"/>
      <c r="NPW16" s="59"/>
      <c r="NPX16" s="59"/>
      <c r="NPY16" s="59"/>
      <c r="NPZ16" s="59"/>
      <c r="NQA16" s="59"/>
      <c r="NQB16" s="59"/>
      <c r="NQC16" s="59"/>
      <c r="NQD16" s="59"/>
      <c r="NQE16" s="59"/>
      <c r="NQF16" s="59"/>
      <c r="NQG16" s="59"/>
      <c r="NQH16" s="59"/>
      <c r="NQI16" s="59"/>
      <c r="NQJ16" s="59"/>
      <c r="NQK16" s="59"/>
      <c r="NQL16" s="59"/>
      <c r="NQM16" s="59"/>
      <c r="NQN16" s="59"/>
      <c r="NQO16" s="59"/>
      <c r="NQP16" s="59"/>
      <c r="NQQ16" s="59"/>
      <c r="NQR16" s="59"/>
      <c r="NQS16" s="59"/>
      <c r="NQT16" s="59"/>
      <c r="NQU16" s="59"/>
      <c r="NQV16" s="59"/>
      <c r="NQW16" s="59"/>
      <c r="NQX16" s="59"/>
      <c r="NQY16" s="59"/>
      <c r="NQZ16" s="59"/>
      <c r="NRA16" s="59"/>
      <c r="NRB16" s="59"/>
      <c r="NRC16" s="59"/>
      <c r="NRD16" s="59"/>
      <c r="NRE16" s="59"/>
      <c r="NRF16" s="59"/>
      <c r="NRG16" s="59"/>
      <c r="NRH16" s="59"/>
      <c r="NRI16" s="59"/>
      <c r="NRJ16" s="59"/>
      <c r="NRK16" s="59"/>
      <c r="NRL16" s="59"/>
      <c r="NRM16" s="59"/>
      <c r="NRN16" s="59"/>
      <c r="NRO16" s="59"/>
      <c r="NRP16" s="59"/>
      <c r="NRQ16" s="59"/>
      <c r="NRR16" s="59"/>
      <c r="NRS16" s="59"/>
      <c r="NRT16" s="59"/>
      <c r="NRU16" s="59"/>
      <c r="NRV16" s="59"/>
      <c r="NRW16" s="59"/>
      <c r="NRX16" s="59"/>
      <c r="NRY16" s="59"/>
      <c r="NRZ16" s="59"/>
      <c r="NSA16" s="59"/>
      <c r="NSB16" s="59"/>
      <c r="NSC16" s="59"/>
      <c r="NSD16" s="59"/>
      <c r="NSE16" s="59"/>
      <c r="NSF16" s="59"/>
      <c r="NSG16" s="59"/>
      <c r="NSH16" s="59"/>
      <c r="NSI16" s="59"/>
      <c r="NSJ16" s="59"/>
      <c r="NSK16" s="59"/>
      <c r="NSL16" s="59"/>
      <c r="NSM16" s="59"/>
      <c r="NSN16" s="59"/>
      <c r="NSO16" s="59"/>
      <c r="NSP16" s="59"/>
      <c r="NSQ16" s="59"/>
      <c r="NSR16" s="59"/>
      <c r="NSS16" s="59"/>
      <c r="NST16" s="59"/>
      <c r="NSU16" s="59"/>
      <c r="NSV16" s="59"/>
      <c r="NSW16" s="59"/>
      <c r="NSX16" s="59"/>
      <c r="NSY16" s="59"/>
      <c r="NSZ16" s="59"/>
      <c r="NTA16" s="59"/>
      <c r="NTB16" s="59"/>
      <c r="NTC16" s="59"/>
      <c r="NTD16" s="59"/>
      <c r="NTE16" s="59"/>
      <c r="NTF16" s="59"/>
      <c r="NTG16" s="59"/>
      <c r="NTH16" s="59"/>
      <c r="NTI16" s="59"/>
      <c r="NTJ16" s="59"/>
      <c r="NTK16" s="59"/>
      <c r="NTL16" s="59"/>
      <c r="NTM16" s="59"/>
      <c r="NTN16" s="59"/>
      <c r="NTO16" s="59"/>
      <c r="NTP16" s="59"/>
      <c r="NTQ16" s="59"/>
      <c r="NTR16" s="59"/>
      <c r="NTS16" s="59"/>
      <c r="NTT16" s="59"/>
      <c r="NTU16" s="59"/>
      <c r="NTV16" s="59"/>
      <c r="NTW16" s="59"/>
      <c r="NTX16" s="59"/>
      <c r="NTY16" s="59"/>
      <c r="NTZ16" s="59"/>
      <c r="NUA16" s="59"/>
      <c r="NUB16" s="59"/>
      <c r="NUC16" s="59"/>
      <c r="NUD16" s="59"/>
      <c r="NUE16" s="59"/>
      <c r="NUF16" s="59"/>
      <c r="NUG16" s="59"/>
      <c r="NUH16" s="59"/>
      <c r="NUI16" s="59"/>
      <c r="NUJ16" s="59"/>
      <c r="NUK16" s="59"/>
      <c r="NUL16" s="59"/>
      <c r="NUM16" s="59"/>
      <c r="NUN16" s="59"/>
      <c r="NUO16" s="59"/>
      <c r="NUP16" s="59"/>
      <c r="NUQ16" s="59"/>
      <c r="NUR16" s="59"/>
      <c r="NUS16" s="59"/>
      <c r="NUT16" s="59"/>
      <c r="NUU16" s="59"/>
      <c r="NUV16" s="59"/>
      <c r="NUW16" s="59"/>
      <c r="NUX16" s="59"/>
      <c r="NUY16" s="59"/>
      <c r="NUZ16" s="59"/>
      <c r="NVA16" s="59"/>
      <c r="NVB16" s="59"/>
      <c r="NVC16" s="59"/>
      <c r="NVD16" s="59"/>
      <c r="NVE16" s="59"/>
      <c r="NVF16" s="59"/>
      <c r="NVG16" s="59"/>
      <c r="NVH16" s="59"/>
      <c r="NVI16" s="59"/>
      <c r="NVJ16" s="59"/>
      <c r="NVK16" s="59"/>
      <c r="NVL16" s="59"/>
      <c r="NVM16" s="59"/>
      <c r="NVN16" s="59"/>
      <c r="NVO16" s="59"/>
      <c r="NVP16" s="59"/>
      <c r="NVQ16" s="59"/>
      <c r="NVR16" s="59"/>
      <c r="NVS16" s="59"/>
      <c r="NVT16" s="59"/>
      <c r="NVU16" s="59"/>
      <c r="NVV16" s="59"/>
      <c r="NVW16" s="59"/>
      <c r="NVX16" s="59"/>
      <c r="NVY16" s="59"/>
      <c r="NVZ16" s="59"/>
      <c r="NWA16" s="59"/>
      <c r="NWB16" s="59"/>
      <c r="NWC16" s="59"/>
      <c r="NWD16" s="59"/>
      <c r="NWE16" s="59"/>
      <c r="NWF16" s="59"/>
      <c r="NWG16" s="59"/>
      <c r="NWH16" s="59"/>
      <c r="NWI16" s="59"/>
      <c r="NWJ16" s="59"/>
      <c r="NWK16" s="59"/>
      <c r="NWL16" s="59"/>
      <c r="NWM16" s="59"/>
      <c r="NWN16" s="59"/>
      <c r="NWO16" s="59"/>
      <c r="NWP16" s="59"/>
      <c r="NWQ16" s="59"/>
      <c r="NWR16" s="59"/>
      <c r="NWS16" s="59"/>
      <c r="NWT16" s="59"/>
      <c r="NWU16" s="59"/>
      <c r="NWV16" s="59"/>
      <c r="NWW16" s="59"/>
      <c r="NWX16" s="59"/>
      <c r="NWY16" s="59"/>
      <c r="NWZ16" s="59"/>
      <c r="NXA16" s="59"/>
      <c r="NXB16" s="59"/>
      <c r="NXC16" s="59"/>
      <c r="NXD16" s="59"/>
      <c r="NXE16" s="59"/>
      <c r="NXF16" s="59"/>
      <c r="NXG16" s="59"/>
      <c r="NXH16" s="59"/>
      <c r="NXI16" s="59"/>
      <c r="NXJ16" s="59"/>
      <c r="NXK16" s="59"/>
      <c r="NXL16" s="59"/>
      <c r="NXM16" s="59"/>
      <c r="NXN16" s="59"/>
      <c r="NXO16" s="59"/>
      <c r="NXP16" s="59"/>
      <c r="NXQ16" s="59"/>
      <c r="NXR16" s="59"/>
      <c r="NXS16" s="59"/>
      <c r="NXT16" s="59"/>
      <c r="NXU16" s="59"/>
      <c r="NXV16" s="59"/>
      <c r="NXW16" s="59"/>
      <c r="NXX16" s="59"/>
      <c r="NXY16" s="59"/>
      <c r="NXZ16" s="59"/>
      <c r="NYA16" s="59"/>
      <c r="NYB16" s="59"/>
      <c r="NYC16" s="59"/>
      <c r="NYD16" s="59"/>
      <c r="NYE16" s="59"/>
      <c r="NYF16" s="59"/>
      <c r="NYG16" s="59"/>
      <c r="NYH16" s="59"/>
      <c r="NYI16" s="59"/>
      <c r="NYJ16" s="59"/>
      <c r="NYK16" s="59"/>
      <c r="NYL16" s="59"/>
      <c r="NYM16" s="59"/>
      <c r="NYN16" s="59"/>
      <c r="NYO16" s="59"/>
      <c r="NYP16" s="59"/>
      <c r="NYQ16" s="59"/>
      <c r="NYR16" s="59"/>
      <c r="NYS16" s="59"/>
      <c r="NYT16" s="59"/>
      <c r="NYU16" s="59"/>
      <c r="NYV16" s="59"/>
      <c r="NYW16" s="59"/>
      <c r="NYX16" s="59"/>
      <c r="NYY16" s="59"/>
      <c r="NYZ16" s="59"/>
      <c r="NZA16" s="59"/>
      <c r="NZB16" s="59"/>
      <c r="NZC16" s="59"/>
      <c r="NZD16" s="59"/>
      <c r="NZE16" s="59"/>
      <c r="NZF16" s="59"/>
      <c r="NZG16" s="59"/>
      <c r="NZH16" s="59"/>
      <c r="NZI16" s="59"/>
      <c r="NZJ16" s="59"/>
      <c r="NZK16" s="59"/>
      <c r="NZL16" s="59"/>
      <c r="NZM16" s="59"/>
      <c r="NZN16" s="59"/>
      <c r="NZO16" s="59"/>
      <c r="NZP16" s="59"/>
      <c r="NZQ16" s="59"/>
      <c r="NZR16" s="59"/>
      <c r="NZS16" s="59"/>
      <c r="NZT16" s="59"/>
      <c r="NZU16" s="59"/>
      <c r="NZV16" s="59"/>
      <c r="NZW16" s="59"/>
      <c r="NZX16" s="59"/>
      <c r="NZY16" s="59"/>
      <c r="NZZ16" s="59"/>
      <c r="OAA16" s="59"/>
      <c r="OAB16" s="59"/>
      <c r="OAC16" s="59"/>
      <c r="OAD16" s="59"/>
      <c r="OAE16" s="59"/>
      <c r="OAF16" s="59"/>
      <c r="OAG16" s="59"/>
      <c r="OAH16" s="59"/>
      <c r="OAI16" s="59"/>
      <c r="OAJ16" s="59"/>
      <c r="OAK16" s="59"/>
      <c r="OAL16" s="59"/>
      <c r="OAM16" s="59"/>
      <c r="OAN16" s="59"/>
      <c r="OAO16" s="59"/>
      <c r="OAP16" s="59"/>
      <c r="OAQ16" s="59"/>
      <c r="OAR16" s="59"/>
      <c r="OAS16" s="59"/>
      <c r="OAT16" s="59"/>
      <c r="OAU16" s="59"/>
      <c r="OAV16" s="59"/>
      <c r="OAW16" s="59"/>
      <c r="OAX16" s="59"/>
      <c r="OAY16" s="59"/>
      <c r="OAZ16" s="59"/>
      <c r="OBA16" s="59"/>
      <c r="OBB16" s="59"/>
      <c r="OBC16" s="59"/>
      <c r="OBD16" s="59"/>
      <c r="OBE16" s="59"/>
      <c r="OBF16" s="59"/>
      <c r="OBG16" s="59"/>
      <c r="OBH16" s="59"/>
      <c r="OBI16" s="59"/>
      <c r="OBJ16" s="59"/>
      <c r="OBK16" s="59"/>
      <c r="OBL16" s="59"/>
      <c r="OBM16" s="59"/>
      <c r="OBN16" s="59"/>
      <c r="OBO16" s="59"/>
      <c r="OBP16" s="59"/>
      <c r="OBQ16" s="59"/>
      <c r="OBR16" s="59"/>
      <c r="OBS16" s="59"/>
      <c r="OBT16" s="59"/>
      <c r="OBU16" s="59"/>
      <c r="OBV16" s="59"/>
      <c r="OBW16" s="59"/>
      <c r="OBX16" s="59"/>
      <c r="OBY16" s="59"/>
      <c r="OBZ16" s="59"/>
      <c r="OCA16" s="59"/>
      <c r="OCB16" s="59"/>
      <c r="OCC16" s="59"/>
      <c r="OCD16" s="59"/>
      <c r="OCE16" s="59"/>
      <c r="OCF16" s="59"/>
      <c r="OCG16" s="59"/>
      <c r="OCH16" s="59"/>
      <c r="OCI16" s="59"/>
      <c r="OCJ16" s="59"/>
      <c r="OCK16" s="59"/>
      <c r="OCL16" s="59"/>
      <c r="OCM16" s="59"/>
      <c r="OCN16" s="59"/>
      <c r="OCO16" s="59"/>
      <c r="OCP16" s="59"/>
      <c r="OCQ16" s="59"/>
      <c r="OCR16" s="59"/>
      <c r="OCS16" s="59"/>
      <c r="OCT16" s="59"/>
      <c r="OCU16" s="59"/>
      <c r="OCV16" s="59"/>
      <c r="OCW16" s="59"/>
      <c r="OCX16" s="59"/>
      <c r="OCY16" s="59"/>
      <c r="OCZ16" s="59"/>
      <c r="ODA16" s="59"/>
      <c r="ODB16" s="59"/>
      <c r="ODC16" s="59"/>
      <c r="ODD16" s="59"/>
      <c r="ODE16" s="59"/>
      <c r="ODF16" s="59"/>
      <c r="ODG16" s="59"/>
      <c r="ODH16" s="59"/>
      <c r="ODI16" s="59"/>
      <c r="ODJ16" s="59"/>
      <c r="ODK16" s="59"/>
      <c r="ODL16" s="59"/>
      <c r="ODM16" s="59"/>
      <c r="ODN16" s="59"/>
      <c r="ODO16" s="59"/>
      <c r="ODP16" s="59"/>
      <c r="ODQ16" s="59"/>
      <c r="ODR16" s="59"/>
      <c r="ODS16" s="59"/>
      <c r="ODT16" s="59"/>
      <c r="ODU16" s="59"/>
      <c r="ODV16" s="59"/>
      <c r="ODW16" s="59"/>
      <c r="ODX16" s="59"/>
      <c r="ODY16" s="59"/>
      <c r="ODZ16" s="59"/>
      <c r="OEA16" s="59"/>
      <c r="OEB16" s="59"/>
      <c r="OEC16" s="59"/>
      <c r="OED16" s="59"/>
      <c r="OEE16" s="59"/>
      <c r="OEF16" s="59"/>
      <c r="OEG16" s="59"/>
      <c r="OEH16" s="59"/>
      <c r="OEI16" s="59"/>
      <c r="OEJ16" s="59"/>
      <c r="OEK16" s="59"/>
      <c r="OEL16" s="59"/>
      <c r="OEM16" s="59"/>
      <c r="OEN16" s="59"/>
      <c r="OEO16" s="59"/>
      <c r="OEP16" s="59"/>
      <c r="OEQ16" s="59"/>
      <c r="OER16" s="59"/>
      <c r="OES16" s="59"/>
      <c r="OET16" s="59"/>
      <c r="OEU16" s="59"/>
      <c r="OEV16" s="59"/>
      <c r="OEW16" s="59"/>
      <c r="OEX16" s="59"/>
      <c r="OEY16" s="59"/>
      <c r="OEZ16" s="59"/>
      <c r="OFA16" s="59"/>
      <c r="OFB16" s="59"/>
      <c r="OFC16" s="59"/>
      <c r="OFD16" s="59"/>
      <c r="OFE16" s="59"/>
      <c r="OFF16" s="59"/>
      <c r="OFG16" s="59"/>
      <c r="OFH16" s="59"/>
      <c r="OFI16" s="59"/>
      <c r="OFJ16" s="59"/>
      <c r="OFK16" s="59"/>
      <c r="OFL16" s="59"/>
      <c r="OFM16" s="59"/>
      <c r="OFN16" s="59"/>
      <c r="OFO16" s="59"/>
      <c r="OFP16" s="59"/>
      <c r="OFQ16" s="59"/>
      <c r="OFR16" s="59"/>
      <c r="OFS16" s="59"/>
      <c r="OFT16" s="59"/>
      <c r="OFU16" s="59"/>
      <c r="OFV16" s="59"/>
      <c r="OFW16" s="59"/>
      <c r="OFX16" s="59"/>
      <c r="OFY16" s="59"/>
      <c r="OFZ16" s="59"/>
      <c r="OGA16" s="59"/>
      <c r="OGB16" s="59"/>
      <c r="OGC16" s="59"/>
      <c r="OGD16" s="59"/>
      <c r="OGE16" s="59"/>
      <c r="OGF16" s="59"/>
      <c r="OGG16" s="59"/>
      <c r="OGH16" s="59"/>
      <c r="OGI16" s="59"/>
      <c r="OGJ16" s="59"/>
      <c r="OGK16" s="59"/>
      <c r="OGL16" s="59"/>
      <c r="OGM16" s="59"/>
      <c r="OGN16" s="59"/>
      <c r="OGO16" s="59"/>
      <c r="OGP16" s="59"/>
      <c r="OGQ16" s="59"/>
      <c r="OGR16" s="59"/>
      <c r="OGS16" s="59"/>
      <c r="OGT16" s="59"/>
      <c r="OGU16" s="59"/>
      <c r="OGV16" s="59"/>
      <c r="OGW16" s="59"/>
      <c r="OGX16" s="59"/>
      <c r="OGY16" s="59"/>
      <c r="OGZ16" s="59"/>
      <c r="OHA16" s="59"/>
      <c r="OHB16" s="59"/>
      <c r="OHC16" s="59"/>
      <c r="OHD16" s="59"/>
      <c r="OHE16" s="59"/>
      <c r="OHF16" s="59"/>
      <c r="OHG16" s="59"/>
      <c r="OHH16" s="59"/>
      <c r="OHI16" s="59"/>
      <c r="OHJ16" s="59"/>
      <c r="OHK16" s="59"/>
      <c r="OHL16" s="59"/>
      <c r="OHM16" s="59"/>
      <c r="OHN16" s="59"/>
      <c r="OHO16" s="59"/>
      <c r="OHP16" s="59"/>
      <c r="OHQ16" s="59"/>
      <c r="OHR16" s="59"/>
      <c r="OHS16" s="59"/>
      <c r="OHT16" s="59"/>
      <c r="OHU16" s="59"/>
      <c r="OHV16" s="59"/>
      <c r="OHW16" s="59"/>
      <c r="OHX16" s="59"/>
      <c r="OHY16" s="59"/>
      <c r="OHZ16" s="59"/>
      <c r="OIA16" s="59"/>
      <c r="OIB16" s="59"/>
      <c r="OIC16" s="59"/>
      <c r="OID16" s="59"/>
      <c r="OIE16" s="59"/>
      <c r="OIF16" s="59"/>
      <c r="OIG16" s="59"/>
      <c r="OIH16" s="59"/>
      <c r="OII16" s="59"/>
      <c r="OIJ16" s="59"/>
      <c r="OIK16" s="59"/>
      <c r="OIL16" s="59"/>
      <c r="OIM16" s="59"/>
      <c r="OIN16" s="59"/>
      <c r="OIO16" s="59"/>
      <c r="OIP16" s="59"/>
      <c r="OIQ16" s="59"/>
      <c r="OIR16" s="59"/>
      <c r="OIS16" s="59"/>
      <c r="OIT16" s="59"/>
      <c r="OIU16" s="59"/>
      <c r="OIV16" s="59"/>
      <c r="OIW16" s="59"/>
      <c r="OIX16" s="59"/>
      <c r="OIY16" s="59"/>
      <c r="OIZ16" s="59"/>
      <c r="OJA16" s="59"/>
      <c r="OJB16" s="59"/>
      <c r="OJC16" s="59"/>
      <c r="OJD16" s="59"/>
      <c r="OJE16" s="59"/>
      <c r="OJF16" s="59"/>
      <c r="OJG16" s="59"/>
      <c r="OJH16" s="59"/>
      <c r="OJI16" s="59"/>
      <c r="OJJ16" s="59"/>
      <c r="OJK16" s="59"/>
      <c r="OJL16" s="59"/>
      <c r="OJM16" s="59"/>
      <c r="OJN16" s="59"/>
      <c r="OJO16" s="59"/>
      <c r="OJP16" s="59"/>
      <c r="OJQ16" s="59"/>
      <c r="OJR16" s="59"/>
      <c r="OJS16" s="59"/>
      <c r="OJT16" s="59"/>
      <c r="OJU16" s="59"/>
      <c r="OJV16" s="59"/>
      <c r="OJW16" s="59"/>
      <c r="OJX16" s="59"/>
      <c r="OJY16" s="59"/>
      <c r="OJZ16" s="59"/>
      <c r="OKA16" s="59"/>
      <c r="OKB16" s="59"/>
      <c r="OKC16" s="59"/>
      <c r="OKD16" s="59"/>
      <c r="OKE16" s="59"/>
      <c r="OKF16" s="59"/>
      <c r="OKG16" s="59"/>
      <c r="OKH16" s="59"/>
      <c r="OKI16" s="59"/>
      <c r="OKJ16" s="59"/>
      <c r="OKK16" s="59"/>
      <c r="OKL16" s="59"/>
      <c r="OKM16" s="59"/>
      <c r="OKN16" s="59"/>
      <c r="OKO16" s="59"/>
      <c r="OKP16" s="59"/>
      <c r="OKQ16" s="59"/>
      <c r="OKR16" s="59"/>
      <c r="OKS16" s="59"/>
      <c r="OKT16" s="59"/>
      <c r="OKU16" s="59"/>
      <c r="OKV16" s="59"/>
      <c r="OKW16" s="59"/>
      <c r="OKX16" s="59"/>
      <c r="OKY16" s="59"/>
      <c r="OKZ16" s="59"/>
      <c r="OLA16" s="59"/>
      <c r="OLB16" s="59"/>
      <c r="OLC16" s="59"/>
      <c r="OLD16" s="59"/>
      <c r="OLE16" s="59"/>
      <c r="OLF16" s="59"/>
      <c r="OLG16" s="59"/>
      <c r="OLH16" s="59"/>
      <c r="OLI16" s="59"/>
      <c r="OLJ16" s="59"/>
      <c r="OLK16" s="59"/>
      <c r="OLL16" s="59"/>
      <c r="OLM16" s="59"/>
      <c r="OLN16" s="59"/>
      <c r="OLO16" s="59"/>
      <c r="OLP16" s="59"/>
      <c r="OLQ16" s="59"/>
      <c r="OLR16" s="59"/>
      <c r="OLS16" s="59"/>
      <c r="OLT16" s="59"/>
      <c r="OLU16" s="59"/>
      <c r="OLV16" s="59"/>
      <c r="OLW16" s="59"/>
      <c r="OLX16" s="59"/>
      <c r="OLY16" s="59"/>
      <c r="OLZ16" s="59"/>
      <c r="OMA16" s="59"/>
      <c r="OMB16" s="59"/>
      <c r="OMC16" s="59"/>
      <c r="OMD16" s="59"/>
      <c r="OME16" s="59"/>
      <c r="OMF16" s="59"/>
      <c r="OMG16" s="59"/>
      <c r="OMH16" s="59"/>
      <c r="OMI16" s="59"/>
      <c r="OMJ16" s="59"/>
      <c r="OMK16" s="59"/>
      <c r="OML16" s="59"/>
      <c r="OMM16" s="59"/>
      <c r="OMN16" s="59"/>
      <c r="OMO16" s="59"/>
      <c r="OMP16" s="59"/>
      <c r="OMQ16" s="59"/>
      <c r="OMR16" s="59"/>
      <c r="OMS16" s="59"/>
      <c r="OMT16" s="59"/>
      <c r="OMU16" s="59"/>
      <c r="OMV16" s="59"/>
      <c r="OMW16" s="59"/>
      <c r="OMX16" s="59"/>
      <c r="OMY16" s="59"/>
      <c r="OMZ16" s="59"/>
      <c r="ONA16" s="59"/>
      <c r="ONB16" s="59"/>
      <c r="ONC16" s="59"/>
      <c r="OND16" s="59"/>
      <c r="ONE16" s="59"/>
      <c r="ONF16" s="59"/>
      <c r="ONG16" s="59"/>
      <c r="ONH16" s="59"/>
      <c r="ONI16" s="59"/>
      <c r="ONJ16" s="59"/>
      <c r="ONK16" s="59"/>
      <c r="ONL16" s="59"/>
      <c r="ONM16" s="59"/>
      <c r="ONN16" s="59"/>
      <c r="ONO16" s="59"/>
      <c r="ONP16" s="59"/>
      <c r="ONQ16" s="59"/>
      <c r="ONR16" s="59"/>
      <c r="ONS16" s="59"/>
      <c r="ONT16" s="59"/>
      <c r="ONU16" s="59"/>
      <c r="ONV16" s="59"/>
      <c r="ONW16" s="59"/>
      <c r="ONX16" s="59"/>
      <c r="ONY16" s="59"/>
      <c r="ONZ16" s="59"/>
      <c r="OOA16" s="59"/>
      <c r="OOB16" s="59"/>
      <c r="OOC16" s="59"/>
      <c r="OOD16" s="59"/>
      <c r="OOE16" s="59"/>
      <c r="OOF16" s="59"/>
      <c r="OOG16" s="59"/>
      <c r="OOH16" s="59"/>
      <c r="OOI16" s="59"/>
      <c r="OOJ16" s="59"/>
      <c r="OOK16" s="59"/>
      <c r="OOL16" s="59"/>
      <c r="OOM16" s="59"/>
      <c r="OON16" s="59"/>
      <c r="OOO16" s="59"/>
      <c r="OOP16" s="59"/>
      <c r="OOQ16" s="59"/>
      <c r="OOR16" s="59"/>
      <c r="OOS16" s="59"/>
      <c r="OOT16" s="59"/>
      <c r="OOU16" s="59"/>
      <c r="OOV16" s="59"/>
      <c r="OOW16" s="59"/>
      <c r="OOX16" s="59"/>
      <c r="OOY16" s="59"/>
      <c r="OOZ16" s="59"/>
      <c r="OPA16" s="59"/>
      <c r="OPB16" s="59"/>
      <c r="OPC16" s="59"/>
      <c r="OPD16" s="59"/>
      <c r="OPE16" s="59"/>
      <c r="OPF16" s="59"/>
      <c r="OPG16" s="59"/>
      <c r="OPH16" s="59"/>
      <c r="OPI16" s="59"/>
      <c r="OPJ16" s="59"/>
      <c r="OPK16" s="59"/>
      <c r="OPL16" s="59"/>
      <c r="OPM16" s="59"/>
      <c r="OPN16" s="59"/>
      <c r="OPO16" s="59"/>
      <c r="OPP16" s="59"/>
      <c r="OPQ16" s="59"/>
      <c r="OPR16" s="59"/>
      <c r="OPS16" s="59"/>
      <c r="OPT16" s="59"/>
      <c r="OPU16" s="59"/>
      <c r="OPV16" s="59"/>
      <c r="OPW16" s="59"/>
      <c r="OPX16" s="59"/>
      <c r="OPY16" s="59"/>
      <c r="OPZ16" s="59"/>
      <c r="OQA16" s="59"/>
      <c r="OQB16" s="59"/>
      <c r="OQC16" s="59"/>
      <c r="OQD16" s="59"/>
      <c r="OQE16" s="59"/>
      <c r="OQF16" s="59"/>
      <c r="OQG16" s="59"/>
      <c r="OQH16" s="59"/>
      <c r="OQI16" s="59"/>
      <c r="OQJ16" s="59"/>
      <c r="OQK16" s="59"/>
      <c r="OQL16" s="59"/>
      <c r="OQM16" s="59"/>
      <c r="OQN16" s="59"/>
      <c r="OQO16" s="59"/>
      <c r="OQP16" s="59"/>
      <c r="OQQ16" s="59"/>
      <c r="OQR16" s="59"/>
      <c r="OQS16" s="59"/>
      <c r="OQT16" s="59"/>
      <c r="OQU16" s="59"/>
      <c r="OQV16" s="59"/>
      <c r="OQW16" s="59"/>
      <c r="OQX16" s="59"/>
      <c r="OQY16" s="59"/>
      <c r="OQZ16" s="59"/>
      <c r="ORA16" s="59"/>
      <c r="ORB16" s="59"/>
      <c r="ORC16" s="59"/>
      <c r="ORD16" s="59"/>
      <c r="ORE16" s="59"/>
      <c r="ORF16" s="59"/>
      <c r="ORG16" s="59"/>
      <c r="ORH16" s="59"/>
      <c r="ORI16" s="59"/>
      <c r="ORJ16" s="59"/>
      <c r="ORK16" s="59"/>
      <c r="ORL16" s="59"/>
      <c r="ORM16" s="59"/>
      <c r="ORN16" s="59"/>
      <c r="ORO16" s="59"/>
      <c r="ORP16" s="59"/>
      <c r="ORQ16" s="59"/>
      <c r="ORR16" s="59"/>
      <c r="ORS16" s="59"/>
      <c r="ORT16" s="59"/>
      <c r="ORU16" s="59"/>
      <c r="ORV16" s="59"/>
      <c r="ORW16" s="59"/>
      <c r="ORX16" s="59"/>
      <c r="ORY16" s="59"/>
      <c r="ORZ16" s="59"/>
      <c r="OSA16" s="59"/>
      <c r="OSB16" s="59"/>
      <c r="OSC16" s="59"/>
      <c r="OSD16" s="59"/>
      <c r="OSE16" s="59"/>
      <c r="OSF16" s="59"/>
      <c r="OSG16" s="59"/>
      <c r="OSH16" s="59"/>
      <c r="OSI16" s="59"/>
      <c r="OSJ16" s="59"/>
      <c r="OSK16" s="59"/>
      <c r="OSL16" s="59"/>
      <c r="OSM16" s="59"/>
      <c r="OSN16" s="59"/>
      <c r="OSO16" s="59"/>
      <c r="OSP16" s="59"/>
      <c r="OSQ16" s="59"/>
      <c r="OSR16" s="59"/>
      <c r="OSS16" s="59"/>
      <c r="OST16" s="59"/>
      <c r="OSU16" s="59"/>
      <c r="OSV16" s="59"/>
      <c r="OSW16" s="59"/>
      <c r="OSX16" s="59"/>
      <c r="OSY16" s="59"/>
      <c r="OSZ16" s="59"/>
      <c r="OTA16" s="59"/>
      <c r="OTB16" s="59"/>
      <c r="OTC16" s="59"/>
      <c r="OTD16" s="59"/>
      <c r="OTE16" s="59"/>
      <c r="OTF16" s="59"/>
      <c r="OTG16" s="59"/>
      <c r="OTH16" s="59"/>
      <c r="OTI16" s="59"/>
      <c r="OTJ16" s="59"/>
      <c r="OTK16" s="59"/>
      <c r="OTL16" s="59"/>
      <c r="OTM16" s="59"/>
      <c r="OTN16" s="59"/>
      <c r="OTO16" s="59"/>
      <c r="OTP16" s="59"/>
      <c r="OTQ16" s="59"/>
      <c r="OTR16" s="59"/>
      <c r="OTS16" s="59"/>
      <c r="OTT16" s="59"/>
      <c r="OTU16" s="59"/>
      <c r="OTV16" s="59"/>
      <c r="OTW16" s="59"/>
      <c r="OTX16" s="59"/>
      <c r="OTY16" s="59"/>
      <c r="OTZ16" s="59"/>
      <c r="OUA16" s="59"/>
      <c r="OUB16" s="59"/>
      <c r="OUC16" s="59"/>
      <c r="OUD16" s="59"/>
      <c r="OUE16" s="59"/>
      <c r="OUF16" s="59"/>
      <c r="OUG16" s="59"/>
      <c r="OUH16" s="59"/>
      <c r="OUI16" s="59"/>
      <c r="OUJ16" s="59"/>
      <c r="OUK16" s="59"/>
      <c r="OUL16" s="59"/>
      <c r="OUM16" s="59"/>
      <c r="OUN16" s="59"/>
      <c r="OUO16" s="59"/>
      <c r="OUP16" s="59"/>
      <c r="OUQ16" s="59"/>
      <c r="OUR16" s="59"/>
      <c r="OUS16" s="59"/>
      <c r="OUT16" s="59"/>
      <c r="OUU16" s="59"/>
      <c r="OUV16" s="59"/>
      <c r="OUW16" s="59"/>
      <c r="OUX16" s="59"/>
      <c r="OUY16" s="59"/>
      <c r="OUZ16" s="59"/>
      <c r="OVA16" s="59"/>
      <c r="OVB16" s="59"/>
      <c r="OVC16" s="59"/>
      <c r="OVD16" s="59"/>
      <c r="OVE16" s="59"/>
      <c r="OVF16" s="59"/>
      <c r="OVG16" s="59"/>
      <c r="OVH16" s="59"/>
      <c r="OVI16" s="59"/>
      <c r="OVJ16" s="59"/>
      <c r="OVK16" s="59"/>
      <c r="OVL16" s="59"/>
      <c r="OVM16" s="59"/>
      <c r="OVN16" s="59"/>
      <c r="OVO16" s="59"/>
      <c r="OVP16" s="59"/>
      <c r="OVQ16" s="59"/>
      <c r="OVR16" s="59"/>
      <c r="OVS16" s="59"/>
      <c r="OVT16" s="59"/>
      <c r="OVU16" s="59"/>
      <c r="OVV16" s="59"/>
      <c r="OVW16" s="59"/>
      <c r="OVX16" s="59"/>
      <c r="OVY16" s="59"/>
      <c r="OVZ16" s="59"/>
      <c r="OWA16" s="59"/>
      <c r="OWB16" s="59"/>
      <c r="OWC16" s="59"/>
      <c r="OWD16" s="59"/>
      <c r="OWE16" s="59"/>
      <c r="OWF16" s="59"/>
      <c r="OWG16" s="59"/>
      <c r="OWH16" s="59"/>
      <c r="OWI16" s="59"/>
      <c r="OWJ16" s="59"/>
      <c r="OWK16" s="59"/>
      <c r="OWL16" s="59"/>
      <c r="OWM16" s="59"/>
      <c r="OWN16" s="59"/>
      <c r="OWO16" s="59"/>
      <c r="OWP16" s="59"/>
      <c r="OWQ16" s="59"/>
      <c r="OWR16" s="59"/>
      <c r="OWS16" s="59"/>
      <c r="OWT16" s="59"/>
      <c r="OWU16" s="59"/>
      <c r="OWV16" s="59"/>
      <c r="OWW16" s="59"/>
      <c r="OWX16" s="59"/>
      <c r="OWY16" s="59"/>
      <c r="OWZ16" s="59"/>
      <c r="OXA16" s="59"/>
      <c r="OXB16" s="59"/>
      <c r="OXC16" s="59"/>
      <c r="OXD16" s="59"/>
      <c r="OXE16" s="59"/>
      <c r="OXF16" s="59"/>
      <c r="OXG16" s="59"/>
      <c r="OXH16" s="59"/>
      <c r="OXI16" s="59"/>
      <c r="OXJ16" s="59"/>
      <c r="OXK16" s="59"/>
      <c r="OXL16" s="59"/>
      <c r="OXM16" s="59"/>
      <c r="OXN16" s="59"/>
      <c r="OXO16" s="59"/>
      <c r="OXP16" s="59"/>
      <c r="OXQ16" s="59"/>
      <c r="OXR16" s="59"/>
      <c r="OXS16" s="59"/>
      <c r="OXT16" s="59"/>
      <c r="OXU16" s="59"/>
      <c r="OXV16" s="59"/>
      <c r="OXW16" s="59"/>
      <c r="OXX16" s="59"/>
      <c r="OXY16" s="59"/>
      <c r="OXZ16" s="59"/>
      <c r="OYA16" s="59"/>
      <c r="OYB16" s="59"/>
      <c r="OYC16" s="59"/>
      <c r="OYD16" s="59"/>
      <c r="OYE16" s="59"/>
      <c r="OYF16" s="59"/>
      <c r="OYG16" s="59"/>
      <c r="OYH16" s="59"/>
      <c r="OYI16" s="59"/>
      <c r="OYJ16" s="59"/>
      <c r="OYK16" s="59"/>
      <c r="OYL16" s="59"/>
      <c r="OYM16" s="59"/>
      <c r="OYN16" s="59"/>
      <c r="OYO16" s="59"/>
      <c r="OYP16" s="59"/>
      <c r="OYQ16" s="59"/>
      <c r="OYR16" s="59"/>
      <c r="OYS16" s="59"/>
      <c r="OYT16" s="59"/>
      <c r="OYU16" s="59"/>
      <c r="OYV16" s="59"/>
      <c r="OYW16" s="59"/>
      <c r="OYX16" s="59"/>
      <c r="OYY16" s="59"/>
      <c r="OYZ16" s="59"/>
      <c r="OZA16" s="59"/>
      <c r="OZB16" s="59"/>
      <c r="OZC16" s="59"/>
      <c r="OZD16" s="59"/>
      <c r="OZE16" s="59"/>
      <c r="OZF16" s="59"/>
      <c r="OZG16" s="59"/>
      <c r="OZH16" s="59"/>
      <c r="OZI16" s="59"/>
      <c r="OZJ16" s="59"/>
      <c r="OZK16" s="59"/>
      <c r="OZL16" s="59"/>
      <c r="OZM16" s="59"/>
      <c r="OZN16" s="59"/>
      <c r="OZO16" s="59"/>
      <c r="OZP16" s="59"/>
      <c r="OZQ16" s="59"/>
      <c r="OZR16" s="59"/>
      <c r="OZS16" s="59"/>
      <c r="OZT16" s="59"/>
      <c r="OZU16" s="59"/>
      <c r="OZV16" s="59"/>
      <c r="OZW16" s="59"/>
      <c r="OZX16" s="59"/>
      <c r="OZY16" s="59"/>
      <c r="OZZ16" s="59"/>
      <c r="PAA16" s="59"/>
      <c r="PAB16" s="59"/>
      <c r="PAC16" s="59"/>
      <c r="PAD16" s="59"/>
      <c r="PAE16" s="59"/>
      <c r="PAF16" s="59"/>
      <c r="PAG16" s="59"/>
      <c r="PAH16" s="59"/>
      <c r="PAI16" s="59"/>
      <c r="PAJ16" s="59"/>
      <c r="PAK16" s="59"/>
      <c r="PAL16" s="59"/>
      <c r="PAM16" s="59"/>
      <c r="PAN16" s="59"/>
      <c r="PAO16" s="59"/>
      <c r="PAP16" s="59"/>
      <c r="PAQ16" s="59"/>
      <c r="PAR16" s="59"/>
      <c r="PAS16" s="59"/>
      <c r="PAT16" s="59"/>
      <c r="PAU16" s="59"/>
      <c r="PAV16" s="59"/>
      <c r="PAW16" s="59"/>
      <c r="PAX16" s="59"/>
      <c r="PAY16" s="59"/>
      <c r="PAZ16" s="59"/>
      <c r="PBA16" s="59"/>
      <c r="PBB16" s="59"/>
      <c r="PBC16" s="59"/>
      <c r="PBD16" s="59"/>
      <c r="PBE16" s="59"/>
      <c r="PBF16" s="59"/>
      <c r="PBG16" s="59"/>
      <c r="PBH16" s="59"/>
      <c r="PBI16" s="59"/>
      <c r="PBJ16" s="59"/>
      <c r="PBK16" s="59"/>
      <c r="PBL16" s="59"/>
      <c r="PBM16" s="59"/>
      <c r="PBN16" s="59"/>
      <c r="PBO16" s="59"/>
      <c r="PBP16" s="59"/>
      <c r="PBQ16" s="59"/>
      <c r="PBR16" s="59"/>
      <c r="PBS16" s="59"/>
      <c r="PBT16" s="59"/>
      <c r="PBU16" s="59"/>
      <c r="PBV16" s="59"/>
      <c r="PBW16" s="59"/>
      <c r="PBX16" s="59"/>
      <c r="PBY16" s="59"/>
      <c r="PBZ16" s="59"/>
      <c r="PCA16" s="59"/>
      <c r="PCB16" s="59"/>
      <c r="PCC16" s="59"/>
      <c r="PCD16" s="59"/>
      <c r="PCE16" s="59"/>
      <c r="PCF16" s="59"/>
      <c r="PCG16" s="59"/>
      <c r="PCH16" s="59"/>
      <c r="PCI16" s="59"/>
      <c r="PCJ16" s="59"/>
      <c r="PCK16" s="59"/>
      <c r="PCL16" s="59"/>
      <c r="PCM16" s="59"/>
      <c r="PCN16" s="59"/>
      <c r="PCO16" s="59"/>
      <c r="PCP16" s="59"/>
      <c r="PCQ16" s="59"/>
      <c r="PCR16" s="59"/>
      <c r="PCS16" s="59"/>
      <c r="PCT16" s="59"/>
      <c r="PCU16" s="59"/>
      <c r="PCV16" s="59"/>
      <c r="PCW16" s="59"/>
      <c r="PCX16" s="59"/>
      <c r="PCY16" s="59"/>
      <c r="PCZ16" s="59"/>
      <c r="PDA16" s="59"/>
      <c r="PDB16" s="59"/>
      <c r="PDC16" s="59"/>
      <c r="PDD16" s="59"/>
      <c r="PDE16" s="59"/>
      <c r="PDF16" s="59"/>
      <c r="PDG16" s="59"/>
      <c r="PDH16" s="59"/>
      <c r="PDI16" s="59"/>
      <c r="PDJ16" s="59"/>
      <c r="PDK16" s="59"/>
      <c r="PDL16" s="59"/>
      <c r="PDM16" s="59"/>
      <c r="PDN16" s="59"/>
      <c r="PDO16" s="59"/>
      <c r="PDP16" s="59"/>
      <c r="PDQ16" s="59"/>
      <c r="PDR16" s="59"/>
      <c r="PDS16" s="59"/>
      <c r="PDT16" s="59"/>
      <c r="PDU16" s="59"/>
      <c r="PDV16" s="59"/>
      <c r="PDW16" s="59"/>
      <c r="PDX16" s="59"/>
      <c r="PDY16" s="59"/>
      <c r="PDZ16" s="59"/>
      <c r="PEA16" s="59"/>
      <c r="PEB16" s="59"/>
      <c r="PEC16" s="59"/>
      <c r="PED16" s="59"/>
      <c r="PEE16" s="59"/>
      <c r="PEF16" s="59"/>
      <c r="PEG16" s="59"/>
      <c r="PEH16" s="59"/>
      <c r="PEI16" s="59"/>
      <c r="PEJ16" s="59"/>
      <c r="PEK16" s="59"/>
      <c r="PEL16" s="59"/>
      <c r="PEM16" s="59"/>
      <c r="PEN16" s="59"/>
      <c r="PEO16" s="59"/>
      <c r="PEP16" s="59"/>
      <c r="PEQ16" s="59"/>
      <c r="PER16" s="59"/>
      <c r="PES16" s="59"/>
      <c r="PET16" s="59"/>
      <c r="PEU16" s="59"/>
      <c r="PEV16" s="59"/>
      <c r="PEW16" s="59"/>
      <c r="PEX16" s="59"/>
      <c r="PEY16" s="59"/>
      <c r="PEZ16" s="59"/>
      <c r="PFA16" s="59"/>
      <c r="PFB16" s="59"/>
      <c r="PFC16" s="59"/>
      <c r="PFD16" s="59"/>
      <c r="PFE16" s="59"/>
      <c r="PFF16" s="59"/>
      <c r="PFG16" s="59"/>
      <c r="PFH16" s="59"/>
      <c r="PFI16" s="59"/>
      <c r="PFJ16" s="59"/>
      <c r="PFK16" s="59"/>
      <c r="PFL16" s="59"/>
      <c r="PFM16" s="59"/>
      <c r="PFN16" s="59"/>
      <c r="PFO16" s="59"/>
      <c r="PFP16" s="59"/>
      <c r="PFQ16" s="59"/>
      <c r="PFR16" s="59"/>
      <c r="PFS16" s="59"/>
      <c r="PFT16" s="59"/>
      <c r="PFU16" s="59"/>
      <c r="PFV16" s="59"/>
      <c r="PFW16" s="59"/>
      <c r="PFX16" s="59"/>
      <c r="PFY16" s="59"/>
      <c r="PFZ16" s="59"/>
      <c r="PGA16" s="59"/>
      <c r="PGB16" s="59"/>
      <c r="PGC16" s="59"/>
      <c r="PGD16" s="59"/>
      <c r="PGE16" s="59"/>
      <c r="PGF16" s="59"/>
      <c r="PGG16" s="59"/>
      <c r="PGH16" s="59"/>
      <c r="PGI16" s="59"/>
      <c r="PGJ16" s="59"/>
      <c r="PGK16" s="59"/>
      <c r="PGL16" s="59"/>
      <c r="PGM16" s="59"/>
      <c r="PGN16" s="59"/>
      <c r="PGO16" s="59"/>
      <c r="PGP16" s="59"/>
      <c r="PGQ16" s="59"/>
      <c r="PGR16" s="59"/>
      <c r="PGS16" s="59"/>
      <c r="PGT16" s="59"/>
      <c r="PGU16" s="59"/>
      <c r="PGV16" s="59"/>
      <c r="PGW16" s="59"/>
      <c r="PGX16" s="59"/>
      <c r="PGY16" s="59"/>
      <c r="PGZ16" s="59"/>
      <c r="PHA16" s="59"/>
      <c r="PHB16" s="59"/>
      <c r="PHC16" s="59"/>
      <c r="PHD16" s="59"/>
      <c r="PHE16" s="59"/>
      <c r="PHF16" s="59"/>
      <c r="PHG16" s="59"/>
      <c r="PHH16" s="59"/>
      <c r="PHI16" s="59"/>
      <c r="PHJ16" s="59"/>
      <c r="PHK16" s="59"/>
      <c r="PHL16" s="59"/>
      <c r="PHM16" s="59"/>
      <c r="PHN16" s="59"/>
      <c r="PHO16" s="59"/>
      <c r="PHP16" s="59"/>
      <c r="PHQ16" s="59"/>
      <c r="PHR16" s="59"/>
      <c r="PHS16" s="59"/>
      <c r="PHT16" s="59"/>
      <c r="PHU16" s="59"/>
      <c r="PHV16" s="59"/>
      <c r="PHW16" s="59"/>
      <c r="PHX16" s="59"/>
      <c r="PHY16" s="59"/>
      <c r="PHZ16" s="59"/>
      <c r="PIA16" s="59"/>
      <c r="PIB16" s="59"/>
      <c r="PIC16" s="59"/>
      <c r="PID16" s="59"/>
      <c r="PIE16" s="59"/>
      <c r="PIF16" s="59"/>
      <c r="PIG16" s="59"/>
      <c r="PIH16" s="59"/>
      <c r="PII16" s="59"/>
      <c r="PIJ16" s="59"/>
      <c r="PIK16" s="59"/>
      <c r="PIL16" s="59"/>
      <c r="PIM16" s="59"/>
      <c r="PIN16" s="59"/>
      <c r="PIO16" s="59"/>
      <c r="PIP16" s="59"/>
      <c r="PIQ16" s="59"/>
      <c r="PIR16" s="59"/>
      <c r="PIS16" s="59"/>
      <c r="PIT16" s="59"/>
      <c r="PIU16" s="59"/>
      <c r="PIV16" s="59"/>
      <c r="PIW16" s="59"/>
      <c r="PIX16" s="59"/>
      <c r="PIY16" s="59"/>
      <c r="PIZ16" s="59"/>
      <c r="PJA16" s="59"/>
      <c r="PJB16" s="59"/>
      <c r="PJC16" s="59"/>
      <c r="PJD16" s="59"/>
      <c r="PJE16" s="59"/>
      <c r="PJF16" s="59"/>
      <c r="PJG16" s="59"/>
      <c r="PJH16" s="59"/>
      <c r="PJI16" s="59"/>
      <c r="PJJ16" s="59"/>
      <c r="PJK16" s="59"/>
      <c r="PJL16" s="59"/>
      <c r="PJM16" s="59"/>
      <c r="PJN16" s="59"/>
      <c r="PJO16" s="59"/>
      <c r="PJP16" s="59"/>
      <c r="PJQ16" s="59"/>
      <c r="PJR16" s="59"/>
      <c r="PJS16" s="59"/>
      <c r="PJT16" s="59"/>
      <c r="PJU16" s="59"/>
      <c r="PJV16" s="59"/>
      <c r="PJW16" s="59"/>
      <c r="PJX16" s="59"/>
      <c r="PJY16" s="59"/>
      <c r="PJZ16" s="59"/>
      <c r="PKA16" s="59"/>
      <c r="PKB16" s="59"/>
      <c r="PKC16" s="59"/>
      <c r="PKD16" s="59"/>
      <c r="PKE16" s="59"/>
      <c r="PKF16" s="59"/>
      <c r="PKG16" s="59"/>
      <c r="PKH16" s="59"/>
      <c r="PKI16" s="59"/>
      <c r="PKJ16" s="59"/>
      <c r="PKK16" s="59"/>
      <c r="PKL16" s="59"/>
      <c r="PKM16" s="59"/>
      <c r="PKN16" s="59"/>
      <c r="PKO16" s="59"/>
      <c r="PKP16" s="59"/>
      <c r="PKQ16" s="59"/>
      <c r="PKR16" s="59"/>
      <c r="PKS16" s="59"/>
      <c r="PKT16" s="59"/>
      <c r="PKU16" s="59"/>
      <c r="PKV16" s="59"/>
      <c r="PKW16" s="59"/>
      <c r="PKX16" s="59"/>
      <c r="PKY16" s="59"/>
      <c r="PKZ16" s="59"/>
      <c r="PLA16" s="59"/>
      <c r="PLB16" s="59"/>
      <c r="PLC16" s="59"/>
      <c r="PLD16" s="59"/>
      <c r="PLE16" s="59"/>
      <c r="PLF16" s="59"/>
      <c r="PLG16" s="59"/>
      <c r="PLH16" s="59"/>
      <c r="PLI16" s="59"/>
      <c r="PLJ16" s="59"/>
      <c r="PLK16" s="59"/>
      <c r="PLL16" s="59"/>
      <c r="PLM16" s="59"/>
      <c r="PLN16" s="59"/>
      <c r="PLO16" s="59"/>
      <c r="PLP16" s="59"/>
      <c r="PLQ16" s="59"/>
      <c r="PLR16" s="59"/>
      <c r="PLS16" s="59"/>
      <c r="PLT16" s="59"/>
      <c r="PLU16" s="59"/>
      <c r="PLV16" s="59"/>
      <c r="PLW16" s="59"/>
      <c r="PLX16" s="59"/>
      <c r="PLY16" s="59"/>
      <c r="PLZ16" s="59"/>
      <c r="PMA16" s="59"/>
      <c r="PMB16" s="59"/>
      <c r="PMC16" s="59"/>
      <c r="PMD16" s="59"/>
      <c r="PME16" s="59"/>
      <c r="PMF16" s="59"/>
      <c r="PMG16" s="59"/>
      <c r="PMH16" s="59"/>
      <c r="PMI16" s="59"/>
      <c r="PMJ16" s="59"/>
      <c r="PMK16" s="59"/>
      <c r="PML16" s="59"/>
      <c r="PMM16" s="59"/>
      <c r="PMN16" s="59"/>
      <c r="PMO16" s="59"/>
      <c r="PMP16" s="59"/>
      <c r="PMQ16" s="59"/>
      <c r="PMR16" s="59"/>
      <c r="PMS16" s="59"/>
      <c r="PMT16" s="59"/>
      <c r="PMU16" s="59"/>
      <c r="PMV16" s="59"/>
      <c r="PMW16" s="59"/>
      <c r="PMX16" s="59"/>
      <c r="PMY16" s="59"/>
      <c r="PMZ16" s="59"/>
      <c r="PNA16" s="59"/>
      <c r="PNB16" s="59"/>
      <c r="PNC16" s="59"/>
      <c r="PND16" s="59"/>
      <c r="PNE16" s="59"/>
      <c r="PNF16" s="59"/>
      <c r="PNG16" s="59"/>
      <c r="PNH16" s="59"/>
      <c r="PNI16" s="59"/>
      <c r="PNJ16" s="59"/>
      <c r="PNK16" s="59"/>
      <c r="PNL16" s="59"/>
      <c r="PNM16" s="59"/>
      <c r="PNN16" s="59"/>
      <c r="PNO16" s="59"/>
      <c r="PNP16" s="59"/>
      <c r="PNQ16" s="59"/>
      <c r="PNR16" s="59"/>
      <c r="PNS16" s="59"/>
      <c r="PNT16" s="59"/>
      <c r="PNU16" s="59"/>
      <c r="PNV16" s="59"/>
      <c r="PNW16" s="59"/>
      <c r="PNX16" s="59"/>
      <c r="PNY16" s="59"/>
      <c r="PNZ16" s="59"/>
      <c r="POA16" s="59"/>
      <c r="POB16" s="59"/>
      <c r="POC16" s="59"/>
      <c r="POD16" s="59"/>
      <c r="POE16" s="59"/>
      <c r="POF16" s="59"/>
      <c r="POG16" s="59"/>
      <c r="POH16" s="59"/>
      <c r="POI16" s="59"/>
      <c r="POJ16" s="59"/>
      <c r="POK16" s="59"/>
      <c r="POL16" s="59"/>
      <c r="POM16" s="59"/>
      <c r="PON16" s="59"/>
      <c r="POO16" s="59"/>
      <c r="POP16" s="59"/>
      <c r="POQ16" s="59"/>
      <c r="POR16" s="59"/>
      <c r="POS16" s="59"/>
      <c r="POT16" s="59"/>
      <c r="POU16" s="59"/>
      <c r="POV16" s="59"/>
      <c r="POW16" s="59"/>
      <c r="POX16" s="59"/>
      <c r="POY16" s="59"/>
      <c r="POZ16" s="59"/>
      <c r="PPA16" s="59"/>
      <c r="PPB16" s="59"/>
      <c r="PPC16" s="59"/>
      <c r="PPD16" s="59"/>
      <c r="PPE16" s="59"/>
      <c r="PPF16" s="59"/>
      <c r="PPG16" s="59"/>
      <c r="PPH16" s="59"/>
      <c r="PPI16" s="59"/>
      <c r="PPJ16" s="59"/>
      <c r="PPK16" s="59"/>
      <c r="PPL16" s="59"/>
      <c r="PPM16" s="59"/>
      <c r="PPN16" s="59"/>
      <c r="PPO16" s="59"/>
      <c r="PPP16" s="59"/>
      <c r="PPQ16" s="59"/>
      <c r="PPR16" s="59"/>
      <c r="PPS16" s="59"/>
      <c r="PPT16" s="59"/>
      <c r="PPU16" s="59"/>
      <c r="PPV16" s="59"/>
      <c r="PPW16" s="59"/>
      <c r="PPX16" s="59"/>
      <c r="PPY16" s="59"/>
      <c r="PPZ16" s="59"/>
      <c r="PQA16" s="59"/>
      <c r="PQB16" s="59"/>
      <c r="PQC16" s="59"/>
      <c r="PQD16" s="59"/>
      <c r="PQE16" s="59"/>
      <c r="PQF16" s="59"/>
      <c r="PQG16" s="59"/>
      <c r="PQH16" s="59"/>
      <c r="PQI16" s="59"/>
      <c r="PQJ16" s="59"/>
      <c r="PQK16" s="59"/>
      <c r="PQL16" s="59"/>
      <c r="PQM16" s="59"/>
      <c r="PQN16" s="59"/>
      <c r="PQO16" s="59"/>
      <c r="PQP16" s="59"/>
      <c r="PQQ16" s="59"/>
      <c r="PQR16" s="59"/>
      <c r="PQS16" s="59"/>
      <c r="PQT16" s="59"/>
      <c r="PQU16" s="59"/>
      <c r="PQV16" s="59"/>
      <c r="PQW16" s="59"/>
      <c r="PQX16" s="59"/>
      <c r="PQY16" s="59"/>
      <c r="PQZ16" s="59"/>
      <c r="PRA16" s="59"/>
      <c r="PRB16" s="59"/>
      <c r="PRC16" s="59"/>
      <c r="PRD16" s="59"/>
      <c r="PRE16" s="59"/>
      <c r="PRF16" s="59"/>
      <c r="PRG16" s="59"/>
      <c r="PRH16" s="59"/>
      <c r="PRI16" s="59"/>
      <c r="PRJ16" s="59"/>
      <c r="PRK16" s="59"/>
      <c r="PRL16" s="59"/>
      <c r="PRM16" s="59"/>
      <c r="PRN16" s="59"/>
      <c r="PRO16" s="59"/>
      <c r="PRP16" s="59"/>
      <c r="PRQ16" s="59"/>
      <c r="PRR16" s="59"/>
      <c r="PRS16" s="59"/>
      <c r="PRT16" s="59"/>
      <c r="PRU16" s="59"/>
      <c r="PRV16" s="59"/>
      <c r="PRW16" s="59"/>
      <c r="PRX16" s="59"/>
      <c r="PRY16" s="59"/>
      <c r="PRZ16" s="59"/>
      <c r="PSA16" s="59"/>
      <c r="PSB16" s="59"/>
      <c r="PSC16" s="59"/>
      <c r="PSD16" s="59"/>
      <c r="PSE16" s="59"/>
      <c r="PSF16" s="59"/>
      <c r="PSG16" s="59"/>
      <c r="PSH16" s="59"/>
      <c r="PSI16" s="59"/>
      <c r="PSJ16" s="59"/>
      <c r="PSK16" s="59"/>
      <c r="PSL16" s="59"/>
      <c r="PSM16" s="59"/>
      <c r="PSN16" s="59"/>
      <c r="PSO16" s="59"/>
      <c r="PSP16" s="59"/>
      <c r="PSQ16" s="59"/>
      <c r="PSR16" s="59"/>
      <c r="PSS16" s="59"/>
      <c r="PST16" s="59"/>
      <c r="PSU16" s="59"/>
      <c r="PSV16" s="59"/>
      <c r="PSW16" s="59"/>
      <c r="PSX16" s="59"/>
      <c r="PSY16" s="59"/>
      <c r="PSZ16" s="59"/>
      <c r="PTA16" s="59"/>
      <c r="PTB16" s="59"/>
      <c r="PTC16" s="59"/>
      <c r="PTD16" s="59"/>
      <c r="PTE16" s="59"/>
      <c r="PTF16" s="59"/>
      <c r="PTG16" s="59"/>
      <c r="PTH16" s="59"/>
      <c r="PTI16" s="59"/>
      <c r="PTJ16" s="59"/>
      <c r="PTK16" s="59"/>
      <c r="PTL16" s="59"/>
      <c r="PTM16" s="59"/>
      <c r="PTN16" s="59"/>
      <c r="PTO16" s="59"/>
      <c r="PTP16" s="59"/>
      <c r="PTQ16" s="59"/>
      <c r="PTR16" s="59"/>
      <c r="PTS16" s="59"/>
      <c r="PTT16" s="59"/>
      <c r="PTU16" s="59"/>
      <c r="PTV16" s="59"/>
      <c r="PTW16" s="59"/>
      <c r="PTX16" s="59"/>
      <c r="PTY16" s="59"/>
      <c r="PTZ16" s="59"/>
      <c r="PUA16" s="59"/>
      <c r="PUB16" s="59"/>
      <c r="PUC16" s="59"/>
      <c r="PUD16" s="59"/>
      <c r="PUE16" s="59"/>
      <c r="PUF16" s="59"/>
      <c r="PUG16" s="59"/>
      <c r="PUH16" s="59"/>
      <c r="PUI16" s="59"/>
      <c r="PUJ16" s="59"/>
      <c r="PUK16" s="59"/>
      <c r="PUL16" s="59"/>
      <c r="PUM16" s="59"/>
      <c r="PUN16" s="59"/>
      <c r="PUO16" s="59"/>
      <c r="PUP16" s="59"/>
      <c r="PUQ16" s="59"/>
      <c r="PUR16" s="59"/>
      <c r="PUS16" s="59"/>
      <c r="PUT16" s="59"/>
      <c r="PUU16" s="59"/>
      <c r="PUV16" s="59"/>
      <c r="PUW16" s="59"/>
      <c r="PUX16" s="59"/>
      <c r="PUY16" s="59"/>
      <c r="PUZ16" s="59"/>
      <c r="PVA16" s="59"/>
      <c r="PVB16" s="59"/>
      <c r="PVC16" s="59"/>
      <c r="PVD16" s="59"/>
      <c r="PVE16" s="59"/>
      <c r="PVF16" s="59"/>
      <c r="PVG16" s="59"/>
      <c r="PVH16" s="59"/>
      <c r="PVI16" s="59"/>
      <c r="PVJ16" s="59"/>
      <c r="PVK16" s="59"/>
      <c r="PVL16" s="59"/>
      <c r="PVM16" s="59"/>
      <c r="PVN16" s="59"/>
      <c r="PVO16" s="59"/>
      <c r="PVP16" s="59"/>
      <c r="PVQ16" s="59"/>
      <c r="PVR16" s="59"/>
      <c r="PVS16" s="59"/>
      <c r="PVT16" s="59"/>
      <c r="PVU16" s="59"/>
      <c r="PVV16" s="59"/>
      <c r="PVW16" s="59"/>
      <c r="PVX16" s="59"/>
      <c r="PVY16" s="59"/>
      <c r="PVZ16" s="59"/>
      <c r="PWA16" s="59"/>
      <c r="PWB16" s="59"/>
      <c r="PWC16" s="59"/>
      <c r="PWD16" s="59"/>
      <c r="PWE16" s="59"/>
      <c r="PWF16" s="59"/>
      <c r="PWG16" s="59"/>
      <c r="PWH16" s="59"/>
      <c r="PWI16" s="59"/>
      <c r="PWJ16" s="59"/>
      <c r="PWK16" s="59"/>
      <c r="PWL16" s="59"/>
      <c r="PWM16" s="59"/>
      <c r="PWN16" s="59"/>
      <c r="PWO16" s="59"/>
      <c r="PWP16" s="59"/>
      <c r="PWQ16" s="59"/>
      <c r="PWR16" s="59"/>
      <c r="PWS16" s="59"/>
      <c r="PWT16" s="59"/>
      <c r="PWU16" s="59"/>
      <c r="PWV16" s="59"/>
      <c r="PWW16" s="59"/>
      <c r="PWX16" s="59"/>
      <c r="PWY16" s="59"/>
      <c r="PWZ16" s="59"/>
      <c r="PXA16" s="59"/>
      <c r="PXB16" s="59"/>
      <c r="PXC16" s="59"/>
      <c r="PXD16" s="59"/>
      <c r="PXE16" s="59"/>
      <c r="PXF16" s="59"/>
      <c r="PXG16" s="59"/>
      <c r="PXH16" s="59"/>
      <c r="PXI16" s="59"/>
      <c r="PXJ16" s="59"/>
      <c r="PXK16" s="59"/>
      <c r="PXL16" s="59"/>
      <c r="PXM16" s="59"/>
      <c r="PXN16" s="59"/>
      <c r="PXO16" s="59"/>
      <c r="PXP16" s="59"/>
      <c r="PXQ16" s="59"/>
      <c r="PXR16" s="59"/>
      <c r="PXS16" s="59"/>
      <c r="PXT16" s="59"/>
      <c r="PXU16" s="59"/>
      <c r="PXV16" s="59"/>
      <c r="PXW16" s="59"/>
      <c r="PXX16" s="59"/>
      <c r="PXY16" s="59"/>
      <c r="PXZ16" s="59"/>
      <c r="PYA16" s="59"/>
      <c r="PYB16" s="59"/>
      <c r="PYC16" s="59"/>
      <c r="PYD16" s="59"/>
      <c r="PYE16" s="59"/>
      <c r="PYF16" s="59"/>
      <c r="PYG16" s="59"/>
      <c r="PYH16" s="59"/>
      <c r="PYI16" s="59"/>
      <c r="PYJ16" s="59"/>
      <c r="PYK16" s="59"/>
      <c r="PYL16" s="59"/>
      <c r="PYM16" s="59"/>
      <c r="PYN16" s="59"/>
      <c r="PYO16" s="59"/>
      <c r="PYP16" s="59"/>
      <c r="PYQ16" s="59"/>
      <c r="PYR16" s="59"/>
      <c r="PYS16" s="59"/>
      <c r="PYT16" s="59"/>
      <c r="PYU16" s="59"/>
      <c r="PYV16" s="59"/>
      <c r="PYW16" s="59"/>
      <c r="PYX16" s="59"/>
      <c r="PYY16" s="59"/>
      <c r="PYZ16" s="59"/>
      <c r="PZA16" s="59"/>
      <c r="PZB16" s="59"/>
      <c r="PZC16" s="59"/>
      <c r="PZD16" s="59"/>
      <c r="PZE16" s="59"/>
      <c r="PZF16" s="59"/>
      <c r="PZG16" s="59"/>
      <c r="PZH16" s="59"/>
      <c r="PZI16" s="59"/>
      <c r="PZJ16" s="59"/>
      <c r="PZK16" s="59"/>
      <c r="PZL16" s="59"/>
      <c r="PZM16" s="59"/>
      <c r="PZN16" s="59"/>
      <c r="PZO16" s="59"/>
      <c r="PZP16" s="59"/>
      <c r="PZQ16" s="59"/>
      <c r="PZR16" s="59"/>
      <c r="PZS16" s="59"/>
      <c r="PZT16" s="59"/>
      <c r="PZU16" s="59"/>
      <c r="PZV16" s="59"/>
      <c r="PZW16" s="59"/>
      <c r="PZX16" s="59"/>
      <c r="PZY16" s="59"/>
      <c r="PZZ16" s="59"/>
      <c r="QAA16" s="59"/>
      <c r="QAB16" s="59"/>
      <c r="QAC16" s="59"/>
      <c r="QAD16" s="59"/>
      <c r="QAE16" s="59"/>
      <c r="QAF16" s="59"/>
      <c r="QAG16" s="59"/>
      <c r="QAH16" s="59"/>
      <c r="QAI16" s="59"/>
      <c r="QAJ16" s="59"/>
      <c r="QAK16" s="59"/>
      <c r="QAL16" s="59"/>
      <c r="QAM16" s="59"/>
      <c r="QAN16" s="59"/>
      <c r="QAO16" s="59"/>
      <c r="QAP16" s="59"/>
      <c r="QAQ16" s="59"/>
      <c r="QAR16" s="59"/>
      <c r="QAS16" s="59"/>
      <c r="QAT16" s="59"/>
      <c r="QAU16" s="59"/>
      <c r="QAV16" s="59"/>
      <c r="QAW16" s="59"/>
      <c r="QAX16" s="59"/>
      <c r="QAY16" s="59"/>
      <c r="QAZ16" s="59"/>
      <c r="QBA16" s="59"/>
      <c r="QBB16" s="59"/>
      <c r="QBC16" s="59"/>
      <c r="QBD16" s="59"/>
      <c r="QBE16" s="59"/>
      <c r="QBF16" s="59"/>
      <c r="QBG16" s="59"/>
      <c r="QBH16" s="59"/>
      <c r="QBI16" s="59"/>
      <c r="QBJ16" s="59"/>
      <c r="QBK16" s="59"/>
      <c r="QBL16" s="59"/>
      <c r="QBM16" s="59"/>
      <c r="QBN16" s="59"/>
      <c r="QBO16" s="59"/>
      <c r="QBP16" s="59"/>
      <c r="QBQ16" s="59"/>
      <c r="QBR16" s="59"/>
      <c r="QBS16" s="59"/>
      <c r="QBT16" s="59"/>
      <c r="QBU16" s="59"/>
      <c r="QBV16" s="59"/>
      <c r="QBW16" s="59"/>
      <c r="QBX16" s="59"/>
      <c r="QBY16" s="59"/>
      <c r="QBZ16" s="59"/>
      <c r="QCA16" s="59"/>
      <c r="QCB16" s="59"/>
      <c r="QCC16" s="59"/>
      <c r="QCD16" s="59"/>
      <c r="QCE16" s="59"/>
      <c r="QCF16" s="59"/>
      <c r="QCG16" s="59"/>
      <c r="QCH16" s="59"/>
      <c r="QCI16" s="59"/>
      <c r="QCJ16" s="59"/>
      <c r="QCK16" s="59"/>
      <c r="QCL16" s="59"/>
      <c r="QCM16" s="59"/>
      <c r="QCN16" s="59"/>
      <c r="QCO16" s="59"/>
      <c r="QCP16" s="59"/>
      <c r="QCQ16" s="59"/>
      <c r="QCR16" s="59"/>
      <c r="QCS16" s="59"/>
      <c r="QCT16" s="59"/>
      <c r="QCU16" s="59"/>
      <c r="QCV16" s="59"/>
      <c r="QCW16" s="59"/>
      <c r="QCX16" s="59"/>
      <c r="QCY16" s="59"/>
      <c r="QCZ16" s="59"/>
      <c r="QDA16" s="59"/>
      <c r="QDB16" s="59"/>
      <c r="QDC16" s="59"/>
      <c r="QDD16" s="59"/>
      <c r="QDE16" s="59"/>
      <c r="QDF16" s="59"/>
      <c r="QDG16" s="59"/>
      <c r="QDH16" s="59"/>
      <c r="QDI16" s="59"/>
      <c r="QDJ16" s="59"/>
      <c r="QDK16" s="59"/>
      <c r="QDL16" s="59"/>
      <c r="QDM16" s="59"/>
      <c r="QDN16" s="59"/>
      <c r="QDO16" s="59"/>
      <c r="QDP16" s="59"/>
      <c r="QDQ16" s="59"/>
      <c r="QDR16" s="59"/>
      <c r="QDS16" s="59"/>
      <c r="QDT16" s="59"/>
      <c r="QDU16" s="59"/>
      <c r="QDV16" s="59"/>
      <c r="QDW16" s="59"/>
      <c r="QDX16" s="59"/>
      <c r="QDY16" s="59"/>
      <c r="QDZ16" s="59"/>
      <c r="QEA16" s="59"/>
      <c r="QEB16" s="59"/>
      <c r="QEC16" s="59"/>
      <c r="QED16" s="59"/>
      <c r="QEE16" s="59"/>
      <c r="QEF16" s="59"/>
      <c r="QEG16" s="59"/>
      <c r="QEH16" s="59"/>
      <c r="QEI16" s="59"/>
      <c r="QEJ16" s="59"/>
      <c r="QEK16" s="59"/>
      <c r="QEL16" s="59"/>
      <c r="QEM16" s="59"/>
      <c r="QEN16" s="59"/>
      <c r="QEO16" s="59"/>
      <c r="QEP16" s="59"/>
      <c r="QEQ16" s="59"/>
      <c r="QER16" s="59"/>
      <c r="QES16" s="59"/>
      <c r="QET16" s="59"/>
      <c r="QEU16" s="59"/>
      <c r="QEV16" s="59"/>
      <c r="QEW16" s="59"/>
      <c r="QEX16" s="59"/>
      <c r="QEY16" s="59"/>
      <c r="QEZ16" s="59"/>
      <c r="QFA16" s="59"/>
      <c r="QFB16" s="59"/>
      <c r="QFC16" s="59"/>
      <c r="QFD16" s="59"/>
      <c r="QFE16" s="59"/>
      <c r="QFF16" s="59"/>
      <c r="QFG16" s="59"/>
      <c r="QFH16" s="59"/>
      <c r="QFI16" s="59"/>
      <c r="QFJ16" s="59"/>
      <c r="QFK16" s="59"/>
      <c r="QFL16" s="59"/>
      <c r="QFM16" s="59"/>
      <c r="QFN16" s="59"/>
      <c r="QFO16" s="59"/>
      <c r="QFP16" s="59"/>
      <c r="QFQ16" s="59"/>
      <c r="QFR16" s="59"/>
      <c r="QFS16" s="59"/>
      <c r="QFT16" s="59"/>
      <c r="QFU16" s="59"/>
      <c r="QFV16" s="59"/>
      <c r="QFW16" s="59"/>
      <c r="QFX16" s="59"/>
      <c r="QFY16" s="59"/>
      <c r="QFZ16" s="59"/>
      <c r="QGA16" s="59"/>
      <c r="QGB16" s="59"/>
      <c r="QGC16" s="59"/>
      <c r="QGD16" s="59"/>
      <c r="QGE16" s="59"/>
      <c r="QGF16" s="59"/>
      <c r="QGG16" s="59"/>
      <c r="QGH16" s="59"/>
      <c r="QGI16" s="59"/>
      <c r="QGJ16" s="59"/>
      <c r="QGK16" s="59"/>
      <c r="QGL16" s="59"/>
      <c r="QGM16" s="59"/>
      <c r="QGN16" s="59"/>
      <c r="QGO16" s="59"/>
      <c r="QGP16" s="59"/>
      <c r="QGQ16" s="59"/>
      <c r="QGR16" s="59"/>
      <c r="QGS16" s="59"/>
      <c r="QGT16" s="59"/>
      <c r="QGU16" s="59"/>
      <c r="QGV16" s="59"/>
      <c r="QGW16" s="59"/>
      <c r="QGX16" s="59"/>
      <c r="QGY16" s="59"/>
      <c r="QGZ16" s="59"/>
      <c r="QHA16" s="59"/>
      <c r="QHB16" s="59"/>
      <c r="QHC16" s="59"/>
      <c r="QHD16" s="59"/>
      <c r="QHE16" s="59"/>
      <c r="QHF16" s="59"/>
      <c r="QHG16" s="59"/>
      <c r="QHH16" s="59"/>
      <c r="QHI16" s="59"/>
      <c r="QHJ16" s="59"/>
      <c r="QHK16" s="59"/>
      <c r="QHL16" s="59"/>
      <c r="QHM16" s="59"/>
      <c r="QHN16" s="59"/>
      <c r="QHO16" s="59"/>
      <c r="QHP16" s="59"/>
      <c r="QHQ16" s="59"/>
      <c r="QHR16" s="59"/>
      <c r="QHS16" s="59"/>
      <c r="QHT16" s="59"/>
      <c r="QHU16" s="59"/>
      <c r="QHV16" s="59"/>
      <c r="QHW16" s="59"/>
      <c r="QHX16" s="59"/>
      <c r="QHY16" s="59"/>
      <c r="QHZ16" s="59"/>
      <c r="QIA16" s="59"/>
      <c r="QIB16" s="59"/>
      <c r="QIC16" s="59"/>
      <c r="QID16" s="59"/>
      <c r="QIE16" s="59"/>
      <c r="QIF16" s="59"/>
      <c r="QIG16" s="59"/>
      <c r="QIH16" s="59"/>
      <c r="QII16" s="59"/>
      <c r="QIJ16" s="59"/>
      <c r="QIK16" s="59"/>
      <c r="QIL16" s="59"/>
      <c r="QIM16" s="59"/>
      <c r="QIN16" s="59"/>
      <c r="QIO16" s="59"/>
      <c r="QIP16" s="59"/>
      <c r="QIQ16" s="59"/>
      <c r="QIR16" s="59"/>
      <c r="QIS16" s="59"/>
      <c r="QIT16" s="59"/>
      <c r="QIU16" s="59"/>
      <c r="QIV16" s="59"/>
      <c r="QIW16" s="59"/>
      <c r="QIX16" s="59"/>
      <c r="QIY16" s="59"/>
      <c r="QIZ16" s="59"/>
      <c r="QJA16" s="59"/>
      <c r="QJB16" s="59"/>
      <c r="QJC16" s="59"/>
      <c r="QJD16" s="59"/>
      <c r="QJE16" s="59"/>
      <c r="QJF16" s="59"/>
      <c r="QJG16" s="59"/>
      <c r="QJH16" s="59"/>
      <c r="QJI16" s="59"/>
      <c r="QJJ16" s="59"/>
      <c r="QJK16" s="59"/>
      <c r="QJL16" s="59"/>
      <c r="QJM16" s="59"/>
      <c r="QJN16" s="59"/>
      <c r="QJO16" s="59"/>
      <c r="QJP16" s="59"/>
      <c r="QJQ16" s="59"/>
      <c r="QJR16" s="59"/>
      <c r="QJS16" s="59"/>
      <c r="QJT16" s="59"/>
      <c r="QJU16" s="59"/>
      <c r="QJV16" s="59"/>
      <c r="QJW16" s="59"/>
      <c r="QJX16" s="59"/>
      <c r="QJY16" s="59"/>
      <c r="QJZ16" s="59"/>
      <c r="QKA16" s="59"/>
      <c r="QKB16" s="59"/>
      <c r="QKC16" s="59"/>
      <c r="QKD16" s="59"/>
      <c r="QKE16" s="59"/>
      <c r="QKF16" s="59"/>
      <c r="QKG16" s="59"/>
      <c r="QKH16" s="59"/>
      <c r="QKI16" s="59"/>
      <c r="QKJ16" s="59"/>
      <c r="QKK16" s="59"/>
      <c r="QKL16" s="59"/>
      <c r="QKM16" s="59"/>
      <c r="QKN16" s="59"/>
      <c r="QKO16" s="59"/>
      <c r="QKP16" s="59"/>
      <c r="QKQ16" s="59"/>
      <c r="QKR16" s="59"/>
      <c r="QKS16" s="59"/>
      <c r="QKT16" s="59"/>
      <c r="QKU16" s="59"/>
      <c r="QKV16" s="59"/>
      <c r="QKW16" s="59"/>
      <c r="QKX16" s="59"/>
      <c r="QKY16" s="59"/>
      <c r="QKZ16" s="59"/>
      <c r="QLA16" s="59"/>
      <c r="QLB16" s="59"/>
      <c r="QLC16" s="59"/>
      <c r="QLD16" s="59"/>
      <c r="QLE16" s="59"/>
      <c r="QLF16" s="59"/>
      <c r="QLG16" s="59"/>
      <c r="QLH16" s="59"/>
      <c r="QLI16" s="59"/>
      <c r="QLJ16" s="59"/>
      <c r="QLK16" s="59"/>
      <c r="QLL16" s="59"/>
      <c r="QLM16" s="59"/>
      <c r="QLN16" s="59"/>
      <c r="QLO16" s="59"/>
      <c r="QLP16" s="59"/>
      <c r="QLQ16" s="59"/>
      <c r="QLR16" s="59"/>
      <c r="QLS16" s="59"/>
      <c r="QLT16" s="59"/>
      <c r="QLU16" s="59"/>
      <c r="QLV16" s="59"/>
      <c r="QLW16" s="59"/>
      <c r="QLX16" s="59"/>
      <c r="QLY16" s="59"/>
      <c r="QLZ16" s="59"/>
      <c r="QMA16" s="59"/>
      <c r="QMB16" s="59"/>
      <c r="QMC16" s="59"/>
      <c r="QMD16" s="59"/>
      <c r="QME16" s="59"/>
      <c r="QMF16" s="59"/>
      <c r="QMG16" s="59"/>
      <c r="QMH16" s="59"/>
      <c r="QMI16" s="59"/>
      <c r="QMJ16" s="59"/>
      <c r="QMK16" s="59"/>
      <c r="QML16" s="59"/>
      <c r="QMM16" s="59"/>
      <c r="QMN16" s="59"/>
      <c r="QMO16" s="59"/>
      <c r="QMP16" s="59"/>
      <c r="QMQ16" s="59"/>
      <c r="QMR16" s="59"/>
      <c r="QMS16" s="59"/>
      <c r="QMT16" s="59"/>
      <c r="QMU16" s="59"/>
      <c r="QMV16" s="59"/>
      <c r="QMW16" s="59"/>
      <c r="QMX16" s="59"/>
      <c r="QMY16" s="59"/>
      <c r="QMZ16" s="59"/>
      <c r="QNA16" s="59"/>
      <c r="QNB16" s="59"/>
      <c r="QNC16" s="59"/>
      <c r="QND16" s="59"/>
      <c r="QNE16" s="59"/>
      <c r="QNF16" s="59"/>
      <c r="QNG16" s="59"/>
      <c r="QNH16" s="59"/>
      <c r="QNI16" s="59"/>
      <c r="QNJ16" s="59"/>
      <c r="QNK16" s="59"/>
      <c r="QNL16" s="59"/>
      <c r="QNM16" s="59"/>
      <c r="QNN16" s="59"/>
      <c r="QNO16" s="59"/>
      <c r="QNP16" s="59"/>
      <c r="QNQ16" s="59"/>
      <c r="QNR16" s="59"/>
      <c r="QNS16" s="59"/>
      <c r="QNT16" s="59"/>
      <c r="QNU16" s="59"/>
      <c r="QNV16" s="59"/>
      <c r="QNW16" s="59"/>
      <c r="QNX16" s="59"/>
      <c r="QNY16" s="59"/>
      <c r="QNZ16" s="59"/>
      <c r="QOA16" s="59"/>
      <c r="QOB16" s="59"/>
      <c r="QOC16" s="59"/>
      <c r="QOD16" s="59"/>
      <c r="QOE16" s="59"/>
      <c r="QOF16" s="59"/>
      <c r="QOG16" s="59"/>
      <c r="QOH16" s="59"/>
      <c r="QOI16" s="59"/>
      <c r="QOJ16" s="59"/>
      <c r="QOK16" s="59"/>
      <c r="QOL16" s="59"/>
      <c r="QOM16" s="59"/>
      <c r="QON16" s="59"/>
      <c r="QOO16" s="59"/>
      <c r="QOP16" s="59"/>
      <c r="QOQ16" s="59"/>
      <c r="QOR16" s="59"/>
      <c r="QOS16" s="59"/>
      <c r="QOT16" s="59"/>
      <c r="QOU16" s="59"/>
      <c r="QOV16" s="59"/>
      <c r="QOW16" s="59"/>
      <c r="QOX16" s="59"/>
      <c r="QOY16" s="59"/>
      <c r="QOZ16" s="59"/>
      <c r="QPA16" s="59"/>
      <c r="QPB16" s="59"/>
      <c r="QPC16" s="59"/>
      <c r="QPD16" s="59"/>
      <c r="QPE16" s="59"/>
      <c r="QPF16" s="59"/>
      <c r="QPG16" s="59"/>
      <c r="QPH16" s="59"/>
      <c r="QPI16" s="59"/>
      <c r="QPJ16" s="59"/>
      <c r="QPK16" s="59"/>
      <c r="QPL16" s="59"/>
      <c r="QPM16" s="59"/>
      <c r="QPN16" s="59"/>
      <c r="QPO16" s="59"/>
      <c r="QPP16" s="59"/>
      <c r="QPQ16" s="59"/>
      <c r="QPR16" s="59"/>
      <c r="QPS16" s="59"/>
      <c r="QPT16" s="59"/>
      <c r="QPU16" s="59"/>
      <c r="QPV16" s="59"/>
      <c r="QPW16" s="59"/>
      <c r="QPX16" s="59"/>
      <c r="QPY16" s="59"/>
      <c r="QPZ16" s="59"/>
      <c r="QQA16" s="59"/>
      <c r="QQB16" s="59"/>
      <c r="QQC16" s="59"/>
      <c r="QQD16" s="59"/>
      <c r="QQE16" s="59"/>
      <c r="QQF16" s="59"/>
      <c r="QQG16" s="59"/>
      <c r="QQH16" s="59"/>
      <c r="QQI16" s="59"/>
      <c r="QQJ16" s="59"/>
      <c r="QQK16" s="59"/>
      <c r="QQL16" s="59"/>
      <c r="QQM16" s="59"/>
      <c r="QQN16" s="59"/>
      <c r="QQO16" s="59"/>
      <c r="QQP16" s="59"/>
      <c r="QQQ16" s="59"/>
      <c r="QQR16" s="59"/>
      <c r="QQS16" s="59"/>
      <c r="QQT16" s="59"/>
      <c r="QQU16" s="59"/>
      <c r="QQV16" s="59"/>
      <c r="QQW16" s="59"/>
      <c r="QQX16" s="59"/>
      <c r="QQY16" s="59"/>
      <c r="QQZ16" s="59"/>
      <c r="QRA16" s="59"/>
      <c r="QRB16" s="59"/>
      <c r="QRC16" s="59"/>
      <c r="QRD16" s="59"/>
      <c r="QRE16" s="59"/>
      <c r="QRF16" s="59"/>
      <c r="QRG16" s="59"/>
      <c r="QRH16" s="59"/>
      <c r="QRI16" s="59"/>
      <c r="QRJ16" s="59"/>
      <c r="QRK16" s="59"/>
      <c r="QRL16" s="59"/>
      <c r="QRM16" s="59"/>
      <c r="QRN16" s="59"/>
      <c r="QRO16" s="59"/>
      <c r="QRP16" s="59"/>
      <c r="QRQ16" s="59"/>
      <c r="QRR16" s="59"/>
      <c r="QRS16" s="59"/>
      <c r="QRT16" s="59"/>
      <c r="QRU16" s="59"/>
      <c r="QRV16" s="59"/>
      <c r="QRW16" s="59"/>
      <c r="QRX16" s="59"/>
      <c r="QRY16" s="59"/>
      <c r="QRZ16" s="59"/>
      <c r="QSA16" s="59"/>
      <c r="QSB16" s="59"/>
      <c r="QSC16" s="59"/>
      <c r="QSD16" s="59"/>
      <c r="QSE16" s="59"/>
      <c r="QSF16" s="59"/>
      <c r="QSG16" s="59"/>
      <c r="QSH16" s="59"/>
      <c r="QSI16" s="59"/>
      <c r="QSJ16" s="59"/>
      <c r="QSK16" s="59"/>
      <c r="QSL16" s="59"/>
      <c r="QSM16" s="59"/>
      <c r="QSN16" s="59"/>
      <c r="QSO16" s="59"/>
      <c r="QSP16" s="59"/>
      <c r="QSQ16" s="59"/>
      <c r="QSR16" s="59"/>
      <c r="QSS16" s="59"/>
      <c r="QST16" s="59"/>
      <c r="QSU16" s="59"/>
      <c r="QSV16" s="59"/>
      <c r="QSW16" s="59"/>
      <c r="QSX16" s="59"/>
      <c r="QSY16" s="59"/>
      <c r="QSZ16" s="59"/>
      <c r="QTA16" s="59"/>
      <c r="QTB16" s="59"/>
      <c r="QTC16" s="59"/>
      <c r="QTD16" s="59"/>
      <c r="QTE16" s="59"/>
      <c r="QTF16" s="59"/>
      <c r="QTG16" s="59"/>
      <c r="QTH16" s="59"/>
      <c r="QTI16" s="59"/>
      <c r="QTJ16" s="59"/>
      <c r="QTK16" s="59"/>
      <c r="QTL16" s="59"/>
      <c r="QTM16" s="59"/>
      <c r="QTN16" s="59"/>
      <c r="QTO16" s="59"/>
      <c r="QTP16" s="59"/>
      <c r="QTQ16" s="59"/>
      <c r="QTR16" s="59"/>
      <c r="QTS16" s="59"/>
      <c r="QTT16" s="59"/>
      <c r="QTU16" s="59"/>
      <c r="QTV16" s="59"/>
      <c r="QTW16" s="59"/>
      <c r="QTX16" s="59"/>
      <c r="QTY16" s="59"/>
      <c r="QTZ16" s="59"/>
      <c r="QUA16" s="59"/>
      <c r="QUB16" s="59"/>
      <c r="QUC16" s="59"/>
      <c r="QUD16" s="59"/>
      <c r="QUE16" s="59"/>
      <c r="QUF16" s="59"/>
      <c r="QUG16" s="59"/>
      <c r="QUH16" s="59"/>
      <c r="QUI16" s="59"/>
      <c r="QUJ16" s="59"/>
      <c r="QUK16" s="59"/>
      <c r="QUL16" s="59"/>
      <c r="QUM16" s="59"/>
      <c r="QUN16" s="59"/>
      <c r="QUO16" s="59"/>
      <c r="QUP16" s="59"/>
      <c r="QUQ16" s="59"/>
      <c r="QUR16" s="59"/>
      <c r="QUS16" s="59"/>
      <c r="QUT16" s="59"/>
      <c r="QUU16" s="59"/>
      <c r="QUV16" s="59"/>
      <c r="QUW16" s="59"/>
      <c r="QUX16" s="59"/>
      <c r="QUY16" s="59"/>
      <c r="QUZ16" s="59"/>
      <c r="QVA16" s="59"/>
      <c r="QVB16" s="59"/>
      <c r="QVC16" s="59"/>
      <c r="QVD16" s="59"/>
      <c r="QVE16" s="59"/>
      <c r="QVF16" s="59"/>
      <c r="QVG16" s="59"/>
      <c r="QVH16" s="59"/>
      <c r="QVI16" s="59"/>
      <c r="QVJ16" s="59"/>
      <c r="QVK16" s="59"/>
      <c r="QVL16" s="59"/>
      <c r="QVM16" s="59"/>
      <c r="QVN16" s="59"/>
      <c r="QVO16" s="59"/>
      <c r="QVP16" s="59"/>
      <c r="QVQ16" s="59"/>
      <c r="QVR16" s="59"/>
      <c r="QVS16" s="59"/>
      <c r="QVT16" s="59"/>
      <c r="QVU16" s="59"/>
      <c r="QVV16" s="59"/>
      <c r="QVW16" s="59"/>
      <c r="QVX16" s="59"/>
      <c r="QVY16" s="59"/>
      <c r="QVZ16" s="59"/>
      <c r="QWA16" s="59"/>
      <c r="QWB16" s="59"/>
      <c r="QWC16" s="59"/>
      <c r="QWD16" s="59"/>
      <c r="QWE16" s="59"/>
      <c r="QWF16" s="59"/>
      <c r="QWG16" s="59"/>
      <c r="QWH16" s="59"/>
      <c r="QWI16" s="59"/>
      <c r="QWJ16" s="59"/>
      <c r="QWK16" s="59"/>
      <c r="QWL16" s="59"/>
      <c r="QWM16" s="59"/>
      <c r="QWN16" s="59"/>
      <c r="QWO16" s="59"/>
      <c r="QWP16" s="59"/>
      <c r="QWQ16" s="59"/>
      <c r="QWR16" s="59"/>
      <c r="QWS16" s="59"/>
      <c r="QWT16" s="59"/>
      <c r="QWU16" s="59"/>
      <c r="QWV16" s="59"/>
      <c r="QWW16" s="59"/>
      <c r="QWX16" s="59"/>
      <c r="QWY16" s="59"/>
      <c r="QWZ16" s="59"/>
      <c r="QXA16" s="59"/>
      <c r="QXB16" s="59"/>
      <c r="QXC16" s="59"/>
      <c r="QXD16" s="59"/>
      <c r="QXE16" s="59"/>
      <c r="QXF16" s="59"/>
      <c r="QXG16" s="59"/>
      <c r="QXH16" s="59"/>
      <c r="QXI16" s="59"/>
      <c r="QXJ16" s="59"/>
      <c r="QXK16" s="59"/>
      <c r="QXL16" s="59"/>
      <c r="QXM16" s="59"/>
      <c r="QXN16" s="59"/>
      <c r="QXO16" s="59"/>
      <c r="QXP16" s="59"/>
      <c r="QXQ16" s="59"/>
      <c r="QXR16" s="59"/>
      <c r="QXS16" s="59"/>
      <c r="QXT16" s="59"/>
      <c r="QXU16" s="59"/>
      <c r="QXV16" s="59"/>
      <c r="QXW16" s="59"/>
      <c r="QXX16" s="59"/>
      <c r="QXY16" s="59"/>
      <c r="QXZ16" s="59"/>
      <c r="QYA16" s="59"/>
      <c r="QYB16" s="59"/>
      <c r="QYC16" s="59"/>
      <c r="QYD16" s="59"/>
      <c r="QYE16" s="59"/>
      <c r="QYF16" s="59"/>
      <c r="QYG16" s="59"/>
      <c r="QYH16" s="59"/>
      <c r="QYI16" s="59"/>
      <c r="QYJ16" s="59"/>
      <c r="QYK16" s="59"/>
      <c r="QYL16" s="59"/>
      <c r="QYM16" s="59"/>
      <c r="QYN16" s="59"/>
      <c r="QYO16" s="59"/>
      <c r="QYP16" s="59"/>
      <c r="QYQ16" s="59"/>
      <c r="QYR16" s="59"/>
      <c r="QYS16" s="59"/>
      <c r="QYT16" s="59"/>
      <c r="QYU16" s="59"/>
      <c r="QYV16" s="59"/>
      <c r="QYW16" s="59"/>
      <c r="QYX16" s="59"/>
      <c r="QYY16" s="59"/>
      <c r="QYZ16" s="59"/>
      <c r="QZA16" s="59"/>
      <c r="QZB16" s="59"/>
      <c r="QZC16" s="59"/>
      <c r="QZD16" s="59"/>
      <c r="QZE16" s="59"/>
      <c r="QZF16" s="59"/>
      <c r="QZG16" s="59"/>
      <c r="QZH16" s="59"/>
      <c r="QZI16" s="59"/>
      <c r="QZJ16" s="59"/>
      <c r="QZK16" s="59"/>
      <c r="QZL16" s="59"/>
      <c r="QZM16" s="59"/>
      <c r="QZN16" s="59"/>
      <c r="QZO16" s="59"/>
      <c r="QZP16" s="59"/>
      <c r="QZQ16" s="59"/>
      <c r="QZR16" s="59"/>
      <c r="QZS16" s="59"/>
      <c r="QZT16" s="59"/>
      <c r="QZU16" s="59"/>
      <c r="QZV16" s="59"/>
      <c r="QZW16" s="59"/>
      <c r="QZX16" s="59"/>
      <c r="QZY16" s="59"/>
      <c r="QZZ16" s="59"/>
      <c r="RAA16" s="59"/>
      <c r="RAB16" s="59"/>
      <c r="RAC16" s="59"/>
      <c r="RAD16" s="59"/>
      <c r="RAE16" s="59"/>
      <c r="RAF16" s="59"/>
      <c r="RAG16" s="59"/>
      <c r="RAH16" s="59"/>
      <c r="RAI16" s="59"/>
      <c r="RAJ16" s="59"/>
      <c r="RAK16" s="59"/>
      <c r="RAL16" s="59"/>
      <c r="RAM16" s="59"/>
      <c r="RAN16" s="59"/>
      <c r="RAO16" s="59"/>
      <c r="RAP16" s="59"/>
      <c r="RAQ16" s="59"/>
      <c r="RAR16" s="59"/>
      <c r="RAS16" s="59"/>
      <c r="RAT16" s="59"/>
      <c r="RAU16" s="59"/>
      <c r="RAV16" s="59"/>
      <c r="RAW16" s="59"/>
      <c r="RAX16" s="59"/>
      <c r="RAY16" s="59"/>
      <c r="RAZ16" s="59"/>
      <c r="RBA16" s="59"/>
      <c r="RBB16" s="59"/>
      <c r="RBC16" s="59"/>
      <c r="RBD16" s="59"/>
      <c r="RBE16" s="59"/>
      <c r="RBF16" s="59"/>
      <c r="RBG16" s="59"/>
      <c r="RBH16" s="59"/>
      <c r="RBI16" s="59"/>
      <c r="RBJ16" s="59"/>
      <c r="RBK16" s="59"/>
      <c r="RBL16" s="59"/>
      <c r="RBM16" s="59"/>
      <c r="RBN16" s="59"/>
      <c r="RBO16" s="59"/>
      <c r="RBP16" s="59"/>
      <c r="RBQ16" s="59"/>
      <c r="RBR16" s="59"/>
      <c r="RBS16" s="59"/>
      <c r="RBT16" s="59"/>
      <c r="RBU16" s="59"/>
      <c r="RBV16" s="59"/>
      <c r="RBW16" s="59"/>
      <c r="RBX16" s="59"/>
      <c r="RBY16" s="59"/>
      <c r="RBZ16" s="59"/>
      <c r="RCA16" s="59"/>
      <c r="RCB16" s="59"/>
      <c r="RCC16" s="59"/>
      <c r="RCD16" s="59"/>
      <c r="RCE16" s="59"/>
      <c r="RCF16" s="59"/>
      <c r="RCG16" s="59"/>
      <c r="RCH16" s="59"/>
      <c r="RCI16" s="59"/>
      <c r="RCJ16" s="59"/>
      <c r="RCK16" s="59"/>
      <c r="RCL16" s="59"/>
      <c r="RCM16" s="59"/>
      <c r="RCN16" s="59"/>
      <c r="RCO16" s="59"/>
      <c r="RCP16" s="59"/>
      <c r="RCQ16" s="59"/>
      <c r="RCR16" s="59"/>
      <c r="RCS16" s="59"/>
      <c r="RCT16" s="59"/>
      <c r="RCU16" s="59"/>
      <c r="RCV16" s="59"/>
      <c r="RCW16" s="59"/>
      <c r="RCX16" s="59"/>
      <c r="RCY16" s="59"/>
      <c r="RCZ16" s="59"/>
      <c r="RDA16" s="59"/>
      <c r="RDB16" s="59"/>
      <c r="RDC16" s="59"/>
      <c r="RDD16" s="59"/>
      <c r="RDE16" s="59"/>
      <c r="RDF16" s="59"/>
      <c r="RDG16" s="59"/>
      <c r="RDH16" s="59"/>
      <c r="RDI16" s="59"/>
      <c r="RDJ16" s="59"/>
      <c r="RDK16" s="59"/>
      <c r="RDL16" s="59"/>
      <c r="RDM16" s="59"/>
      <c r="RDN16" s="59"/>
      <c r="RDO16" s="59"/>
      <c r="RDP16" s="59"/>
      <c r="RDQ16" s="59"/>
      <c r="RDR16" s="59"/>
      <c r="RDS16" s="59"/>
      <c r="RDT16" s="59"/>
      <c r="RDU16" s="59"/>
      <c r="RDV16" s="59"/>
      <c r="RDW16" s="59"/>
      <c r="RDX16" s="59"/>
      <c r="RDY16" s="59"/>
      <c r="RDZ16" s="59"/>
      <c r="REA16" s="59"/>
      <c r="REB16" s="59"/>
      <c r="REC16" s="59"/>
      <c r="RED16" s="59"/>
      <c r="REE16" s="59"/>
      <c r="REF16" s="59"/>
      <c r="REG16" s="59"/>
      <c r="REH16" s="59"/>
      <c r="REI16" s="59"/>
      <c r="REJ16" s="59"/>
      <c r="REK16" s="59"/>
      <c r="REL16" s="59"/>
      <c r="REM16" s="59"/>
      <c r="REN16" s="59"/>
      <c r="REO16" s="59"/>
      <c r="REP16" s="59"/>
      <c r="REQ16" s="59"/>
      <c r="RER16" s="59"/>
      <c r="RES16" s="59"/>
      <c r="RET16" s="59"/>
      <c r="REU16" s="59"/>
      <c r="REV16" s="59"/>
      <c r="REW16" s="59"/>
      <c r="REX16" s="59"/>
      <c r="REY16" s="59"/>
      <c r="REZ16" s="59"/>
      <c r="RFA16" s="59"/>
      <c r="RFB16" s="59"/>
      <c r="RFC16" s="59"/>
      <c r="RFD16" s="59"/>
      <c r="RFE16" s="59"/>
      <c r="RFF16" s="59"/>
      <c r="RFG16" s="59"/>
      <c r="RFH16" s="59"/>
      <c r="RFI16" s="59"/>
      <c r="RFJ16" s="59"/>
      <c r="RFK16" s="59"/>
      <c r="RFL16" s="59"/>
      <c r="RFM16" s="59"/>
      <c r="RFN16" s="59"/>
      <c r="RFO16" s="59"/>
      <c r="RFP16" s="59"/>
      <c r="RFQ16" s="59"/>
      <c r="RFR16" s="59"/>
      <c r="RFS16" s="59"/>
      <c r="RFT16" s="59"/>
      <c r="RFU16" s="59"/>
      <c r="RFV16" s="59"/>
      <c r="RFW16" s="59"/>
      <c r="RFX16" s="59"/>
      <c r="RFY16" s="59"/>
      <c r="RFZ16" s="59"/>
      <c r="RGA16" s="59"/>
      <c r="RGB16" s="59"/>
      <c r="RGC16" s="59"/>
      <c r="RGD16" s="59"/>
      <c r="RGE16" s="59"/>
      <c r="RGF16" s="59"/>
      <c r="RGG16" s="59"/>
      <c r="RGH16" s="59"/>
      <c r="RGI16" s="59"/>
      <c r="RGJ16" s="59"/>
      <c r="RGK16" s="59"/>
      <c r="RGL16" s="59"/>
      <c r="RGM16" s="59"/>
      <c r="RGN16" s="59"/>
      <c r="RGO16" s="59"/>
      <c r="RGP16" s="59"/>
      <c r="RGQ16" s="59"/>
      <c r="RGR16" s="59"/>
      <c r="RGS16" s="59"/>
      <c r="RGT16" s="59"/>
      <c r="RGU16" s="59"/>
      <c r="RGV16" s="59"/>
      <c r="RGW16" s="59"/>
      <c r="RGX16" s="59"/>
      <c r="RGY16" s="59"/>
      <c r="RGZ16" s="59"/>
      <c r="RHA16" s="59"/>
      <c r="RHB16" s="59"/>
      <c r="RHC16" s="59"/>
      <c r="RHD16" s="59"/>
      <c r="RHE16" s="59"/>
      <c r="RHF16" s="59"/>
      <c r="RHG16" s="59"/>
      <c r="RHH16" s="59"/>
      <c r="RHI16" s="59"/>
      <c r="RHJ16" s="59"/>
      <c r="RHK16" s="59"/>
      <c r="RHL16" s="59"/>
      <c r="RHM16" s="59"/>
      <c r="RHN16" s="59"/>
      <c r="RHO16" s="59"/>
      <c r="RHP16" s="59"/>
      <c r="RHQ16" s="59"/>
      <c r="RHR16" s="59"/>
      <c r="RHS16" s="59"/>
      <c r="RHT16" s="59"/>
      <c r="RHU16" s="59"/>
      <c r="RHV16" s="59"/>
      <c r="RHW16" s="59"/>
      <c r="RHX16" s="59"/>
      <c r="RHY16" s="59"/>
      <c r="RHZ16" s="59"/>
      <c r="RIA16" s="59"/>
      <c r="RIB16" s="59"/>
      <c r="RIC16" s="59"/>
      <c r="RID16" s="59"/>
      <c r="RIE16" s="59"/>
      <c r="RIF16" s="59"/>
      <c r="RIG16" s="59"/>
      <c r="RIH16" s="59"/>
      <c r="RII16" s="59"/>
      <c r="RIJ16" s="59"/>
      <c r="RIK16" s="59"/>
      <c r="RIL16" s="59"/>
      <c r="RIM16" s="59"/>
      <c r="RIN16" s="59"/>
      <c r="RIO16" s="59"/>
      <c r="RIP16" s="59"/>
      <c r="RIQ16" s="59"/>
      <c r="RIR16" s="59"/>
      <c r="RIS16" s="59"/>
      <c r="RIT16" s="59"/>
      <c r="RIU16" s="59"/>
      <c r="RIV16" s="59"/>
      <c r="RIW16" s="59"/>
      <c r="RIX16" s="59"/>
      <c r="RIY16" s="59"/>
      <c r="RIZ16" s="59"/>
      <c r="RJA16" s="59"/>
      <c r="RJB16" s="59"/>
      <c r="RJC16" s="59"/>
      <c r="RJD16" s="59"/>
      <c r="RJE16" s="59"/>
      <c r="RJF16" s="59"/>
      <c r="RJG16" s="59"/>
      <c r="RJH16" s="59"/>
      <c r="RJI16" s="59"/>
      <c r="RJJ16" s="59"/>
      <c r="RJK16" s="59"/>
      <c r="RJL16" s="59"/>
      <c r="RJM16" s="59"/>
      <c r="RJN16" s="59"/>
      <c r="RJO16" s="59"/>
      <c r="RJP16" s="59"/>
      <c r="RJQ16" s="59"/>
      <c r="RJR16" s="59"/>
      <c r="RJS16" s="59"/>
      <c r="RJT16" s="59"/>
      <c r="RJU16" s="59"/>
      <c r="RJV16" s="59"/>
      <c r="RJW16" s="59"/>
      <c r="RJX16" s="59"/>
      <c r="RJY16" s="59"/>
      <c r="RJZ16" s="59"/>
      <c r="RKA16" s="59"/>
      <c r="RKB16" s="59"/>
      <c r="RKC16" s="59"/>
      <c r="RKD16" s="59"/>
      <c r="RKE16" s="59"/>
      <c r="RKF16" s="59"/>
      <c r="RKG16" s="59"/>
      <c r="RKH16" s="59"/>
      <c r="RKI16" s="59"/>
      <c r="RKJ16" s="59"/>
      <c r="RKK16" s="59"/>
      <c r="RKL16" s="59"/>
      <c r="RKM16" s="59"/>
      <c r="RKN16" s="59"/>
      <c r="RKO16" s="59"/>
      <c r="RKP16" s="59"/>
      <c r="RKQ16" s="59"/>
      <c r="RKR16" s="59"/>
      <c r="RKS16" s="59"/>
      <c r="RKT16" s="59"/>
      <c r="RKU16" s="59"/>
      <c r="RKV16" s="59"/>
      <c r="RKW16" s="59"/>
      <c r="RKX16" s="59"/>
      <c r="RKY16" s="59"/>
      <c r="RKZ16" s="59"/>
      <c r="RLA16" s="59"/>
      <c r="RLB16" s="59"/>
      <c r="RLC16" s="59"/>
      <c r="RLD16" s="59"/>
      <c r="RLE16" s="59"/>
      <c r="RLF16" s="59"/>
      <c r="RLG16" s="59"/>
      <c r="RLH16" s="59"/>
      <c r="RLI16" s="59"/>
      <c r="RLJ16" s="59"/>
      <c r="RLK16" s="59"/>
      <c r="RLL16" s="59"/>
      <c r="RLM16" s="59"/>
      <c r="RLN16" s="59"/>
      <c r="RLO16" s="59"/>
      <c r="RLP16" s="59"/>
      <c r="RLQ16" s="59"/>
      <c r="RLR16" s="59"/>
      <c r="RLS16" s="59"/>
      <c r="RLT16" s="59"/>
      <c r="RLU16" s="59"/>
      <c r="RLV16" s="59"/>
      <c r="RLW16" s="59"/>
      <c r="RLX16" s="59"/>
      <c r="RLY16" s="59"/>
      <c r="RLZ16" s="59"/>
      <c r="RMA16" s="59"/>
      <c r="RMB16" s="59"/>
      <c r="RMC16" s="59"/>
      <c r="RMD16" s="59"/>
      <c r="RME16" s="59"/>
      <c r="RMF16" s="59"/>
      <c r="RMG16" s="59"/>
      <c r="RMH16" s="59"/>
      <c r="RMI16" s="59"/>
      <c r="RMJ16" s="59"/>
      <c r="RMK16" s="59"/>
      <c r="RML16" s="59"/>
      <c r="RMM16" s="59"/>
      <c r="RMN16" s="59"/>
      <c r="RMO16" s="59"/>
      <c r="RMP16" s="59"/>
      <c r="RMQ16" s="59"/>
      <c r="RMR16" s="59"/>
      <c r="RMS16" s="59"/>
      <c r="RMT16" s="59"/>
      <c r="RMU16" s="59"/>
      <c r="RMV16" s="59"/>
      <c r="RMW16" s="59"/>
      <c r="RMX16" s="59"/>
      <c r="RMY16" s="59"/>
      <c r="RMZ16" s="59"/>
      <c r="RNA16" s="59"/>
      <c r="RNB16" s="59"/>
      <c r="RNC16" s="59"/>
      <c r="RND16" s="59"/>
      <c r="RNE16" s="59"/>
      <c r="RNF16" s="59"/>
      <c r="RNG16" s="59"/>
      <c r="RNH16" s="59"/>
      <c r="RNI16" s="59"/>
      <c r="RNJ16" s="59"/>
      <c r="RNK16" s="59"/>
      <c r="RNL16" s="59"/>
      <c r="RNM16" s="59"/>
      <c r="RNN16" s="59"/>
      <c r="RNO16" s="59"/>
      <c r="RNP16" s="59"/>
      <c r="RNQ16" s="59"/>
      <c r="RNR16" s="59"/>
      <c r="RNS16" s="59"/>
      <c r="RNT16" s="59"/>
      <c r="RNU16" s="59"/>
      <c r="RNV16" s="59"/>
      <c r="RNW16" s="59"/>
      <c r="RNX16" s="59"/>
      <c r="RNY16" s="59"/>
      <c r="RNZ16" s="59"/>
      <c r="ROA16" s="59"/>
      <c r="ROB16" s="59"/>
      <c r="ROC16" s="59"/>
      <c r="ROD16" s="59"/>
      <c r="ROE16" s="59"/>
      <c r="ROF16" s="59"/>
      <c r="ROG16" s="59"/>
      <c r="ROH16" s="59"/>
      <c r="ROI16" s="59"/>
      <c r="ROJ16" s="59"/>
      <c r="ROK16" s="59"/>
      <c r="ROL16" s="59"/>
      <c r="ROM16" s="59"/>
      <c r="RON16" s="59"/>
      <c r="ROO16" s="59"/>
      <c r="ROP16" s="59"/>
      <c r="ROQ16" s="59"/>
      <c r="ROR16" s="59"/>
      <c r="ROS16" s="59"/>
      <c r="ROT16" s="59"/>
      <c r="ROU16" s="59"/>
      <c r="ROV16" s="59"/>
      <c r="ROW16" s="59"/>
      <c r="ROX16" s="59"/>
      <c r="ROY16" s="59"/>
      <c r="ROZ16" s="59"/>
      <c r="RPA16" s="59"/>
      <c r="RPB16" s="59"/>
      <c r="RPC16" s="59"/>
      <c r="RPD16" s="59"/>
      <c r="RPE16" s="59"/>
      <c r="RPF16" s="59"/>
      <c r="RPG16" s="59"/>
      <c r="RPH16" s="59"/>
      <c r="RPI16" s="59"/>
      <c r="RPJ16" s="59"/>
      <c r="RPK16" s="59"/>
      <c r="RPL16" s="59"/>
      <c r="RPM16" s="59"/>
      <c r="RPN16" s="59"/>
      <c r="RPO16" s="59"/>
      <c r="RPP16" s="59"/>
      <c r="RPQ16" s="59"/>
      <c r="RPR16" s="59"/>
      <c r="RPS16" s="59"/>
      <c r="RPT16" s="59"/>
      <c r="RPU16" s="59"/>
      <c r="RPV16" s="59"/>
      <c r="RPW16" s="59"/>
      <c r="RPX16" s="59"/>
      <c r="RPY16" s="59"/>
      <c r="RPZ16" s="59"/>
      <c r="RQA16" s="59"/>
      <c r="RQB16" s="59"/>
      <c r="RQC16" s="59"/>
      <c r="RQD16" s="59"/>
      <c r="RQE16" s="59"/>
      <c r="RQF16" s="59"/>
      <c r="RQG16" s="59"/>
      <c r="RQH16" s="59"/>
      <c r="RQI16" s="59"/>
      <c r="RQJ16" s="59"/>
      <c r="RQK16" s="59"/>
      <c r="RQL16" s="59"/>
      <c r="RQM16" s="59"/>
      <c r="RQN16" s="59"/>
      <c r="RQO16" s="59"/>
      <c r="RQP16" s="59"/>
      <c r="RQQ16" s="59"/>
      <c r="RQR16" s="59"/>
      <c r="RQS16" s="59"/>
      <c r="RQT16" s="59"/>
      <c r="RQU16" s="59"/>
      <c r="RQV16" s="59"/>
      <c r="RQW16" s="59"/>
      <c r="RQX16" s="59"/>
      <c r="RQY16" s="59"/>
      <c r="RQZ16" s="59"/>
      <c r="RRA16" s="59"/>
      <c r="RRB16" s="59"/>
      <c r="RRC16" s="59"/>
      <c r="RRD16" s="59"/>
      <c r="RRE16" s="59"/>
      <c r="RRF16" s="59"/>
      <c r="RRG16" s="59"/>
      <c r="RRH16" s="59"/>
      <c r="RRI16" s="59"/>
      <c r="RRJ16" s="59"/>
      <c r="RRK16" s="59"/>
      <c r="RRL16" s="59"/>
      <c r="RRM16" s="59"/>
      <c r="RRN16" s="59"/>
      <c r="RRO16" s="59"/>
      <c r="RRP16" s="59"/>
      <c r="RRQ16" s="59"/>
      <c r="RRR16" s="59"/>
      <c r="RRS16" s="59"/>
      <c r="RRT16" s="59"/>
      <c r="RRU16" s="59"/>
      <c r="RRV16" s="59"/>
      <c r="RRW16" s="59"/>
      <c r="RRX16" s="59"/>
      <c r="RRY16" s="59"/>
      <c r="RRZ16" s="59"/>
      <c r="RSA16" s="59"/>
      <c r="RSB16" s="59"/>
      <c r="RSC16" s="59"/>
      <c r="RSD16" s="59"/>
      <c r="RSE16" s="59"/>
      <c r="RSF16" s="59"/>
      <c r="RSG16" s="59"/>
      <c r="RSH16" s="59"/>
      <c r="RSI16" s="59"/>
      <c r="RSJ16" s="59"/>
      <c r="RSK16" s="59"/>
      <c r="RSL16" s="59"/>
      <c r="RSM16" s="59"/>
      <c r="RSN16" s="59"/>
      <c r="RSO16" s="59"/>
      <c r="RSP16" s="59"/>
      <c r="RSQ16" s="59"/>
      <c r="RSR16" s="59"/>
      <c r="RSS16" s="59"/>
      <c r="RST16" s="59"/>
      <c r="RSU16" s="59"/>
      <c r="RSV16" s="59"/>
      <c r="RSW16" s="59"/>
      <c r="RSX16" s="59"/>
      <c r="RSY16" s="59"/>
      <c r="RSZ16" s="59"/>
      <c r="RTA16" s="59"/>
      <c r="RTB16" s="59"/>
      <c r="RTC16" s="59"/>
      <c r="RTD16" s="59"/>
      <c r="RTE16" s="59"/>
      <c r="RTF16" s="59"/>
      <c r="RTG16" s="59"/>
      <c r="RTH16" s="59"/>
      <c r="RTI16" s="59"/>
      <c r="RTJ16" s="59"/>
      <c r="RTK16" s="59"/>
      <c r="RTL16" s="59"/>
      <c r="RTM16" s="59"/>
      <c r="RTN16" s="59"/>
      <c r="RTO16" s="59"/>
      <c r="RTP16" s="59"/>
      <c r="RTQ16" s="59"/>
      <c r="RTR16" s="59"/>
      <c r="RTS16" s="59"/>
      <c r="RTT16" s="59"/>
      <c r="RTU16" s="59"/>
      <c r="RTV16" s="59"/>
      <c r="RTW16" s="59"/>
      <c r="RTX16" s="59"/>
      <c r="RTY16" s="59"/>
      <c r="RTZ16" s="59"/>
      <c r="RUA16" s="59"/>
      <c r="RUB16" s="59"/>
      <c r="RUC16" s="59"/>
      <c r="RUD16" s="59"/>
      <c r="RUE16" s="59"/>
      <c r="RUF16" s="59"/>
      <c r="RUG16" s="59"/>
      <c r="RUH16" s="59"/>
      <c r="RUI16" s="59"/>
      <c r="RUJ16" s="59"/>
      <c r="RUK16" s="59"/>
      <c r="RUL16" s="59"/>
      <c r="RUM16" s="59"/>
      <c r="RUN16" s="59"/>
      <c r="RUO16" s="59"/>
      <c r="RUP16" s="59"/>
      <c r="RUQ16" s="59"/>
      <c r="RUR16" s="59"/>
      <c r="RUS16" s="59"/>
      <c r="RUT16" s="59"/>
      <c r="RUU16" s="59"/>
      <c r="RUV16" s="59"/>
      <c r="RUW16" s="59"/>
      <c r="RUX16" s="59"/>
      <c r="RUY16" s="59"/>
      <c r="RUZ16" s="59"/>
      <c r="RVA16" s="59"/>
      <c r="RVB16" s="59"/>
      <c r="RVC16" s="59"/>
      <c r="RVD16" s="59"/>
      <c r="RVE16" s="59"/>
      <c r="RVF16" s="59"/>
      <c r="RVG16" s="59"/>
      <c r="RVH16" s="59"/>
      <c r="RVI16" s="59"/>
      <c r="RVJ16" s="59"/>
      <c r="RVK16" s="59"/>
      <c r="RVL16" s="59"/>
      <c r="RVM16" s="59"/>
      <c r="RVN16" s="59"/>
      <c r="RVO16" s="59"/>
      <c r="RVP16" s="59"/>
      <c r="RVQ16" s="59"/>
      <c r="RVR16" s="59"/>
      <c r="RVS16" s="59"/>
      <c r="RVT16" s="59"/>
      <c r="RVU16" s="59"/>
      <c r="RVV16" s="59"/>
      <c r="RVW16" s="59"/>
      <c r="RVX16" s="59"/>
      <c r="RVY16" s="59"/>
      <c r="RVZ16" s="59"/>
      <c r="RWA16" s="59"/>
      <c r="RWB16" s="59"/>
      <c r="RWC16" s="59"/>
      <c r="RWD16" s="59"/>
      <c r="RWE16" s="59"/>
      <c r="RWF16" s="59"/>
      <c r="RWG16" s="59"/>
      <c r="RWH16" s="59"/>
      <c r="RWI16" s="59"/>
      <c r="RWJ16" s="59"/>
      <c r="RWK16" s="59"/>
      <c r="RWL16" s="59"/>
      <c r="RWM16" s="59"/>
      <c r="RWN16" s="59"/>
      <c r="RWO16" s="59"/>
      <c r="RWP16" s="59"/>
      <c r="RWQ16" s="59"/>
      <c r="RWR16" s="59"/>
      <c r="RWS16" s="59"/>
      <c r="RWT16" s="59"/>
      <c r="RWU16" s="59"/>
      <c r="RWV16" s="59"/>
      <c r="RWW16" s="59"/>
      <c r="RWX16" s="59"/>
      <c r="RWY16" s="59"/>
      <c r="RWZ16" s="59"/>
      <c r="RXA16" s="59"/>
      <c r="RXB16" s="59"/>
      <c r="RXC16" s="59"/>
      <c r="RXD16" s="59"/>
      <c r="RXE16" s="59"/>
      <c r="RXF16" s="59"/>
      <c r="RXG16" s="59"/>
      <c r="RXH16" s="59"/>
      <c r="RXI16" s="59"/>
      <c r="RXJ16" s="59"/>
      <c r="RXK16" s="59"/>
      <c r="RXL16" s="59"/>
      <c r="RXM16" s="59"/>
      <c r="RXN16" s="59"/>
      <c r="RXO16" s="59"/>
      <c r="RXP16" s="59"/>
      <c r="RXQ16" s="59"/>
      <c r="RXR16" s="59"/>
      <c r="RXS16" s="59"/>
      <c r="RXT16" s="59"/>
      <c r="RXU16" s="59"/>
      <c r="RXV16" s="59"/>
      <c r="RXW16" s="59"/>
      <c r="RXX16" s="59"/>
      <c r="RXY16" s="59"/>
      <c r="RXZ16" s="59"/>
      <c r="RYA16" s="59"/>
      <c r="RYB16" s="59"/>
      <c r="RYC16" s="59"/>
      <c r="RYD16" s="59"/>
      <c r="RYE16" s="59"/>
      <c r="RYF16" s="59"/>
      <c r="RYG16" s="59"/>
      <c r="RYH16" s="59"/>
      <c r="RYI16" s="59"/>
      <c r="RYJ16" s="59"/>
      <c r="RYK16" s="59"/>
      <c r="RYL16" s="59"/>
      <c r="RYM16" s="59"/>
      <c r="RYN16" s="59"/>
      <c r="RYO16" s="59"/>
      <c r="RYP16" s="59"/>
      <c r="RYQ16" s="59"/>
      <c r="RYR16" s="59"/>
      <c r="RYS16" s="59"/>
      <c r="RYT16" s="59"/>
      <c r="RYU16" s="59"/>
      <c r="RYV16" s="59"/>
      <c r="RYW16" s="59"/>
      <c r="RYX16" s="59"/>
      <c r="RYY16" s="59"/>
      <c r="RYZ16" s="59"/>
      <c r="RZA16" s="59"/>
      <c r="RZB16" s="59"/>
      <c r="RZC16" s="59"/>
      <c r="RZD16" s="59"/>
      <c r="RZE16" s="59"/>
      <c r="RZF16" s="59"/>
      <c r="RZG16" s="59"/>
      <c r="RZH16" s="59"/>
      <c r="RZI16" s="59"/>
      <c r="RZJ16" s="59"/>
      <c r="RZK16" s="59"/>
      <c r="RZL16" s="59"/>
      <c r="RZM16" s="59"/>
      <c r="RZN16" s="59"/>
      <c r="RZO16" s="59"/>
      <c r="RZP16" s="59"/>
      <c r="RZQ16" s="59"/>
      <c r="RZR16" s="59"/>
      <c r="RZS16" s="59"/>
      <c r="RZT16" s="59"/>
      <c r="RZU16" s="59"/>
      <c r="RZV16" s="59"/>
      <c r="RZW16" s="59"/>
      <c r="RZX16" s="59"/>
      <c r="RZY16" s="59"/>
      <c r="RZZ16" s="59"/>
      <c r="SAA16" s="59"/>
      <c r="SAB16" s="59"/>
      <c r="SAC16" s="59"/>
      <c r="SAD16" s="59"/>
      <c r="SAE16" s="59"/>
      <c r="SAF16" s="59"/>
      <c r="SAG16" s="59"/>
      <c r="SAH16" s="59"/>
      <c r="SAI16" s="59"/>
      <c r="SAJ16" s="59"/>
      <c r="SAK16" s="59"/>
      <c r="SAL16" s="59"/>
      <c r="SAM16" s="59"/>
      <c r="SAN16" s="59"/>
      <c r="SAO16" s="59"/>
      <c r="SAP16" s="59"/>
      <c r="SAQ16" s="59"/>
      <c r="SAR16" s="59"/>
      <c r="SAS16" s="59"/>
      <c r="SAT16" s="59"/>
      <c r="SAU16" s="59"/>
      <c r="SAV16" s="59"/>
      <c r="SAW16" s="59"/>
      <c r="SAX16" s="59"/>
      <c r="SAY16" s="59"/>
      <c r="SAZ16" s="59"/>
      <c r="SBA16" s="59"/>
      <c r="SBB16" s="59"/>
      <c r="SBC16" s="59"/>
      <c r="SBD16" s="59"/>
      <c r="SBE16" s="59"/>
      <c r="SBF16" s="59"/>
      <c r="SBG16" s="59"/>
      <c r="SBH16" s="59"/>
      <c r="SBI16" s="59"/>
      <c r="SBJ16" s="59"/>
      <c r="SBK16" s="59"/>
      <c r="SBL16" s="59"/>
      <c r="SBM16" s="59"/>
      <c r="SBN16" s="59"/>
      <c r="SBO16" s="59"/>
      <c r="SBP16" s="59"/>
      <c r="SBQ16" s="59"/>
      <c r="SBR16" s="59"/>
      <c r="SBS16" s="59"/>
      <c r="SBT16" s="59"/>
      <c r="SBU16" s="59"/>
      <c r="SBV16" s="59"/>
      <c r="SBW16" s="59"/>
      <c r="SBX16" s="59"/>
      <c r="SBY16" s="59"/>
      <c r="SBZ16" s="59"/>
      <c r="SCA16" s="59"/>
      <c r="SCB16" s="59"/>
      <c r="SCC16" s="59"/>
      <c r="SCD16" s="59"/>
      <c r="SCE16" s="59"/>
      <c r="SCF16" s="59"/>
      <c r="SCG16" s="59"/>
      <c r="SCH16" s="59"/>
      <c r="SCI16" s="59"/>
      <c r="SCJ16" s="59"/>
      <c r="SCK16" s="59"/>
      <c r="SCL16" s="59"/>
      <c r="SCM16" s="59"/>
      <c r="SCN16" s="59"/>
      <c r="SCO16" s="59"/>
      <c r="SCP16" s="59"/>
      <c r="SCQ16" s="59"/>
      <c r="SCR16" s="59"/>
      <c r="SCS16" s="59"/>
      <c r="SCT16" s="59"/>
      <c r="SCU16" s="59"/>
      <c r="SCV16" s="59"/>
      <c r="SCW16" s="59"/>
      <c r="SCX16" s="59"/>
      <c r="SCY16" s="59"/>
      <c r="SCZ16" s="59"/>
      <c r="SDA16" s="59"/>
      <c r="SDB16" s="59"/>
      <c r="SDC16" s="59"/>
      <c r="SDD16" s="59"/>
      <c r="SDE16" s="59"/>
      <c r="SDF16" s="59"/>
      <c r="SDG16" s="59"/>
      <c r="SDH16" s="59"/>
      <c r="SDI16" s="59"/>
      <c r="SDJ16" s="59"/>
      <c r="SDK16" s="59"/>
      <c r="SDL16" s="59"/>
      <c r="SDM16" s="59"/>
      <c r="SDN16" s="59"/>
      <c r="SDO16" s="59"/>
      <c r="SDP16" s="59"/>
      <c r="SDQ16" s="59"/>
      <c r="SDR16" s="59"/>
      <c r="SDS16" s="59"/>
      <c r="SDT16" s="59"/>
      <c r="SDU16" s="59"/>
      <c r="SDV16" s="59"/>
      <c r="SDW16" s="59"/>
      <c r="SDX16" s="59"/>
      <c r="SDY16" s="59"/>
      <c r="SDZ16" s="59"/>
      <c r="SEA16" s="59"/>
      <c r="SEB16" s="59"/>
      <c r="SEC16" s="59"/>
      <c r="SED16" s="59"/>
      <c r="SEE16" s="59"/>
      <c r="SEF16" s="59"/>
      <c r="SEG16" s="59"/>
      <c r="SEH16" s="59"/>
      <c r="SEI16" s="59"/>
      <c r="SEJ16" s="59"/>
      <c r="SEK16" s="59"/>
      <c r="SEL16" s="59"/>
      <c r="SEM16" s="59"/>
      <c r="SEN16" s="59"/>
      <c r="SEO16" s="59"/>
      <c r="SEP16" s="59"/>
      <c r="SEQ16" s="59"/>
      <c r="SER16" s="59"/>
      <c r="SES16" s="59"/>
      <c r="SET16" s="59"/>
      <c r="SEU16" s="59"/>
      <c r="SEV16" s="59"/>
      <c r="SEW16" s="59"/>
      <c r="SEX16" s="59"/>
      <c r="SEY16" s="59"/>
      <c r="SEZ16" s="59"/>
      <c r="SFA16" s="59"/>
      <c r="SFB16" s="59"/>
      <c r="SFC16" s="59"/>
      <c r="SFD16" s="59"/>
      <c r="SFE16" s="59"/>
      <c r="SFF16" s="59"/>
      <c r="SFG16" s="59"/>
      <c r="SFH16" s="59"/>
      <c r="SFI16" s="59"/>
      <c r="SFJ16" s="59"/>
      <c r="SFK16" s="59"/>
      <c r="SFL16" s="59"/>
      <c r="SFM16" s="59"/>
      <c r="SFN16" s="59"/>
      <c r="SFO16" s="59"/>
      <c r="SFP16" s="59"/>
      <c r="SFQ16" s="59"/>
      <c r="SFR16" s="59"/>
      <c r="SFS16" s="59"/>
      <c r="SFT16" s="59"/>
      <c r="SFU16" s="59"/>
      <c r="SFV16" s="59"/>
      <c r="SFW16" s="59"/>
      <c r="SFX16" s="59"/>
      <c r="SFY16" s="59"/>
      <c r="SFZ16" s="59"/>
      <c r="SGA16" s="59"/>
      <c r="SGB16" s="59"/>
      <c r="SGC16" s="59"/>
      <c r="SGD16" s="59"/>
      <c r="SGE16" s="59"/>
      <c r="SGF16" s="59"/>
      <c r="SGG16" s="59"/>
      <c r="SGH16" s="59"/>
      <c r="SGI16" s="59"/>
      <c r="SGJ16" s="59"/>
      <c r="SGK16" s="59"/>
      <c r="SGL16" s="59"/>
      <c r="SGM16" s="59"/>
      <c r="SGN16" s="59"/>
      <c r="SGO16" s="59"/>
      <c r="SGP16" s="59"/>
      <c r="SGQ16" s="59"/>
      <c r="SGR16" s="59"/>
      <c r="SGS16" s="59"/>
      <c r="SGT16" s="59"/>
      <c r="SGU16" s="59"/>
      <c r="SGV16" s="59"/>
      <c r="SGW16" s="59"/>
      <c r="SGX16" s="59"/>
      <c r="SGY16" s="59"/>
      <c r="SGZ16" s="59"/>
      <c r="SHA16" s="59"/>
      <c r="SHB16" s="59"/>
      <c r="SHC16" s="59"/>
      <c r="SHD16" s="59"/>
      <c r="SHE16" s="59"/>
      <c r="SHF16" s="59"/>
      <c r="SHG16" s="59"/>
      <c r="SHH16" s="59"/>
      <c r="SHI16" s="59"/>
      <c r="SHJ16" s="59"/>
      <c r="SHK16" s="59"/>
      <c r="SHL16" s="59"/>
      <c r="SHM16" s="59"/>
      <c r="SHN16" s="59"/>
      <c r="SHO16" s="59"/>
      <c r="SHP16" s="59"/>
      <c r="SHQ16" s="59"/>
      <c r="SHR16" s="59"/>
      <c r="SHS16" s="59"/>
      <c r="SHT16" s="59"/>
      <c r="SHU16" s="59"/>
      <c r="SHV16" s="59"/>
      <c r="SHW16" s="59"/>
      <c r="SHX16" s="59"/>
      <c r="SHY16" s="59"/>
      <c r="SHZ16" s="59"/>
      <c r="SIA16" s="59"/>
      <c r="SIB16" s="59"/>
      <c r="SIC16" s="59"/>
      <c r="SID16" s="59"/>
      <c r="SIE16" s="59"/>
      <c r="SIF16" s="59"/>
      <c r="SIG16" s="59"/>
      <c r="SIH16" s="59"/>
      <c r="SII16" s="59"/>
      <c r="SIJ16" s="59"/>
      <c r="SIK16" s="59"/>
      <c r="SIL16" s="59"/>
      <c r="SIM16" s="59"/>
      <c r="SIN16" s="59"/>
      <c r="SIO16" s="59"/>
      <c r="SIP16" s="59"/>
      <c r="SIQ16" s="59"/>
      <c r="SIR16" s="59"/>
      <c r="SIS16" s="59"/>
      <c r="SIT16" s="59"/>
      <c r="SIU16" s="59"/>
      <c r="SIV16" s="59"/>
      <c r="SIW16" s="59"/>
      <c r="SIX16" s="59"/>
      <c r="SIY16" s="59"/>
      <c r="SIZ16" s="59"/>
      <c r="SJA16" s="59"/>
      <c r="SJB16" s="59"/>
      <c r="SJC16" s="59"/>
      <c r="SJD16" s="59"/>
      <c r="SJE16" s="59"/>
      <c r="SJF16" s="59"/>
      <c r="SJG16" s="59"/>
      <c r="SJH16" s="59"/>
      <c r="SJI16" s="59"/>
      <c r="SJJ16" s="59"/>
      <c r="SJK16" s="59"/>
      <c r="SJL16" s="59"/>
      <c r="SJM16" s="59"/>
      <c r="SJN16" s="59"/>
      <c r="SJO16" s="59"/>
      <c r="SJP16" s="59"/>
      <c r="SJQ16" s="59"/>
      <c r="SJR16" s="59"/>
      <c r="SJS16" s="59"/>
      <c r="SJT16" s="59"/>
      <c r="SJU16" s="59"/>
      <c r="SJV16" s="59"/>
      <c r="SJW16" s="59"/>
      <c r="SJX16" s="59"/>
      <c r="SJY16" s="59"/>
      <c r="SJZ16" s="59"/>
      <c r="SKA16" s="59"/>
      <c r="SKB16" s="59"/>
      <c r="SKC16" s="59"/>
      <c r="SKD16" s="59"/>
      <c r="SKE16" s="59"/>
      <c r="SKF16" s="59"/>
      <c r="SKG16" s="59"/>
      <c r="SKH16" s="59"/>
      <c r="SKI16" s="59"/>
      <c r="SKJ16" s="59"/>
      <c r="SKK16" s="59"/>
      <c r="SKL16" s="59"/>
      <c r="SKM16" s="59"/>
      <c r="SKN16" s="59"/>
      <c r="SKO16" s="59"/>
      <c r="SKP16" s="59"/>
      <c r="SKQ16" s="59"/>
      <c r="SKR16" s="59"/>
      <c r="SKS16" s="59"/>
      <c r="SKT16" s="59"/>
      <c r="SKU16" s="59"/>
      <c r="SKV16" s="59"/>
      <c r="SKW16" s="59"/>
      <c r="SKX16" s="59"/>
      <c r="SKY16" s="59"/>
      <c r="SKZ16" s="59"/>
      <c r="SLA16" s="59"/>
      <c r="SLB16" s="59"/>
      <c r="SLC16" s="59"/>
      <c r="SLD16" s="59"/>
      <c r="SLE16" s="59"/>
      <c r="SLF16" s="59"/>
      <c r="SLG16" s="59"/>
      <c r="SLH16" s="59"/>
      <c r="SLI16" s="59"/>
      <c r="SLJ16" s="59"/>
      <c r="SLK16" s="59"/>
      <c r="SLL16" s="59"/>
      <c r="SLM16" s="59"/>
      <c r="SLN16" s="59"/>
      <c r="SLO16" s="59"/>
      <c r="SLP16" s="59"/>
      <c r="SLQ16" s="59"/>
      <c r="SLR16" s="59"/>
      <c r="SLS16" s="59"/>
      <c r="SLT16" s="59"/>
      <c r="SLU16" s="59"/>
      <c r="SLV16" s="59"/>
      <c r="SLW16" s="59"/>
      <c r="SLX16" s="59"/>
      <c r="SLY16" s="59"/>
      <c r="SLZ16" s="59"/>
      <c r="SMA16" s="59"/>
      <c r="SMB16" s="59"/>
      <c r="SMC16" s="59"/>
      <c r="SMD16" s="59"/>
      <c r="SME16" s="59"/>
      <c r="SMF16" s="59"/>
      <c r="SMG16" s="59"/>
      <c r="SMH16" s="59"/>
      <c r="SMI16" s="59"/>
      <c r="SMJ16" s="59"/>
      <c r="SMK16" s="59"/>
      <c r="SML16" s="59"/>
      <c r="SMM16" s="59"/>
      <c r="SMN16" s="59"/>
      <c r="SMO16" s="59"/>
      <c r="SMP16" s="59"/>
      <c r="SMQ16" s="59"/>
      <c r="SMR16" s="59"/>
      <c r="SMS16" s="59"/>
      <c r="SMT16" s="59"/>
      <c r="SMU16" s="59"/>
      <c r="SMV16" s="59"/>
      <c r="SMW16" s="59"/>
      <c r="SMX16" s="59"/>
      <c r="SMY16" s="59"/>
      <c r="SMZ16" s="59"/>
      <c r="SNA16" s="59"/>
      <c r="SNB16" s="59"/>
      <c r="SNC16" s="59"/>
      <c r="SND16" s="59"/>
      <c r="SNE16" s="59"/>
      <c r="SNF16" s="59"/>
      <c r="SNG16" s="59"/>
      <c r="SNH16" s="59"/>
      <c r="SNI16" s="59"/>
      <c r="SNJ16" s="59"/>
      <c r="SNK16" s="59"/>
      <c r="SNL16" s="59"/>
      <c r="SNM16" s="59"/>
      <c r="SNN16" s="59"/>
      <c r="SNO16" s="59"/>
      <c r="SNP16" s="59"/>
      <c r="SNQ16" s="59"/>
      <c r="SNR16" s="59"/>
      <c r="SNS16" s="59"/>
      <c r="SNT16" s="59"/>
      <c r="SNU16" s="59"/>
      <c r="SNV16" s="59"/>
      <c r="SNW16" s="59"/>
      <c r="SNX16" s="59"/>
      <c r="SNY16" s="59"/>
      <c r="SNZ16" s="59"/>
      <c r="SOA16" s="59"/>
      <c r="SOB16" s="59"/>
      <c r="SOC16" s="59"/>
      <c r="SOD16" s="59"/>
      <c r="SOE16" s="59"/>
      <c r="SOF16" s="59"/>
      <c r="SOG16" s="59"/>
      <c r="SOH16" s="59"/>
      <c r="SOI16" s="59"/>
      <c r="SOJ16" s="59"/>
      <c r="SOK16" s="59"/>
      <c r="SOL16" s="59"/>
      <c r="SOM16" s="59"/>
      <c r="SON16" s="59"/>
      <c r="SOO16" s="59"/>
      <c r="SOP16" s="59"/>
      <c r="SOQ16" s="59"/>
      <c r="SOR16" s="59"/>
      <c r="SOS16" s="59"/>
      <c r="SOT16" s="59"/>
      <c r="SOU16" s="59"/>
      <c r="SOV16" s="59"/>
      <c r="SOW16" s="59"/>
      <c r="SOX16" s="59"/>
      <c r="SOY16" s="59"/>
      <c r="SOZ16" s="59"/>
      <c r="SPA16" s="59"/>
      <c r="SPB16" s="59"/>
      <c r="SPC16" s="59"/>
      <c r="SPD16" s="59"/>
      <c r="SPE16" s="59"/>
      <c r="SPF16" s="59"/>
      <c r="SPG16" s="59"/>
      <c r="SPH16" s="59"/>
      <c r="SPI16" s="59"/>
      <c r="SPJ16" s="59"/>
      <c r="SPK16" s="59"/>
      <c r="SPL16" s="59"/>
      <c r="SPM16" s="59"/>
      <c r="SPN16" s="59"/>
      <c r="SPO16" s="59"/>
      <c r="SPP16" s="59"/>
      <c r="SPQ16" s="59"/>
      <c r="SPR16" s="59"/>
      <c r="SPS16" s="59"/>
      <c r="SPT16" s="59"/>
      <c r="SPU16" s="59"/>
      <c r="SPV16" s="59"/>
      <c r="SPW16" s="59"/>
      <c r="SPX16" s="59"/>
      <c r="SPY16" s="59"/>
      <c r="SPZ16" s="59"/>
      <c r="SQA16" s="59"/>
      <c r="SQB16" s="59"/>
      <c r="SQC16" s="59"/>
      <c r="SQD16" s="59"/>
      <c r="SQE16" s="59"/>
      <c r="SQF16" s="59"/>
      <c r="SQG16" s="59"/>
      <c r="SQH16" s="59"/>
      <c r="SQI16" s="59"/>
      <c r="SQJ16" s="59"/>
      <c r="SQK16" s="59"/>
      <c r="SQL16" s="59"/>
      <c r="SQM16" s="59"/>
      <c r="SQN16" s="59"/>
      <c r="SQO16" s="59"/>
      <c r="SQP16" s="59"/>
      <c r="SQQ16" s="59"/>
      <c r="SQR16" s="59"/>
      <c r="SQS16" s="59"/>
      <c r="SQT16" s="59"/>
      <c r="SQU16" s="59"/>
      <c r="SQV16" s="59"/>
      <c r="SQW16" s="59"/>
      <c r="SQX16" s="59"/>
      <c r="SQY16" s="59"/>
      <c r="SQZ16" s="59"/>
      <c r="SRA16" s="59"/>
      <c r="SRB16" s="59"/>
      <c r="SRC16" s="59"/>
      <c r="SRD16" s="59"/>
      <c r="SRE16" s="59"/>
      <c r="SRF16" s="59"/>
      <c r="SRG16" s="59"/>
      <c r="SRH16" s="59"/>
      <c r="SRI16" s="59"/>
      <c r="SRJ16" s="59"/>
      <c r="SRK16" s="59"/>
      <c r="SRL16" s="59"/>
      <c r="SRM16" s="59"/>
      <c r="SRN16" s="59"/>
      <c r="SRO16" s="59"/>
      <c r="SRP16" s="59"/>
      <c r="SRQ16" s="59"/>
      <c r="SRR16" s="59"/>
      <c r="SRS16" s="59"/>
      <c r="SRT16" s="59"/>
      <c r="SRU16" s="59"/>
      <c r="SRV16" s="59"/>
      <c r="SRW16" s="59"/>
      <c r="SRX16" s="59"/>
      <c r="SRY16" s="59"/>
      <c r="SRZ16" s="59"/>
      <c r="SSA16" s="59"/>
      <c r="SSB16" s="59"/>
      <c r="SSC16" s="59"/>
      <c r="SSD16" s="59"/>
      <c r="SSE16" s="59"/>
      <c r="SSF16" s="59"/>
      <c r="SSG16" s="59"/>
      <c r="SSH16" s="59"/>
      <c r="SSI16" s="59"/>
      <c r="SSJ16" s="59"/>
      <c r="SSK16" s="59"/>
      <c r="SSL16" s="59"/>
      <c r="SSM16" s="59"/>
      <c r="SSN16" s="59"/>
      <c r="SSO16" s="59"/>
      <c r="SSP16" s="59"/>
      <c r="SSQ16" s="59"/>
      <c r="SSR16" s="59"/>
      <c r="SSS16" s="59"/>
      <c r="SST16" s="59"/>
      <c r="SSU16" s="59"/>
      <c r="SSV16" s="59"/>
      <c r="SSW16" s="59"/>
      <c r="SSX16" s="59"/>
      <c r="SSY16" s="59"/>
      <c r="SSZ16" s="59"/>
      <c r="STA16" s="59"/>
      <c r="STB16" s="59"/>
      <c r="STC16" s="59"/>
      <c r="STD16" s="59"/>
      <c r="STE16" s="59"/>
      <c r="STF16" s="59"/>
      <c r="STG16" s="59"/>
      <c r="STH16" s="59"/>
      <c r="STI16" s="59"/>
      <c r="STJ16" s="59"/>
      <c r="STK16" s="59"/>
      <c r="STL16" s="59"/>
      <c r="STM16" s="59"/>
      <c r="STN16" s="59"/>
      <c r="STO16" s="59"/>
      <c r="STP16" s="59"/>
      <c r="STQ16" s="59"/>
      <c r="STR16" s="59"/>
      <c r="STS16" s="59"/>
      <c r="STT16" s="59"/>
      <c r="STU16" s="59"/>
      <c r="STV16" s="59"/>
      <c r="STW16" s="59"/>
      <c r="STX16" s="59"/>
      <c r="STY16" s="59"/>
      <c r="STZ16" s="59"/>
      <c r="SUA16" s="59"/>
      <c r="SUB16" s="59"/>
      <c r="SUC16" s="59"/>
      <c r="SUD16" s="59"/>
      <c r="SUE16" s="59"/>
      <c r="SUF16" s="59"/>
      <c r="SUG16" s="59"/>
      <c r="SUH16" s="59"/>
      <c r="SUI16" s="59"/>
      <c r="SUJ16" s="59"/>
      <c r="SUK16" s="59"/>
      <c r="SUL16" s="59"/>
      <c r="SUM16" s="59"/>
      <c r="SUN16" s="59"/>
      <c r="SUO16" s="59"/>
      <c r="SUP16" s="59"/>
      <c r="SUQ16" s="59"/>
      <c r="SUR16" s="59"/>
      <c r="SUS16" s="59"/>
      <c r="SUT16" s="59"/>
      <c r="SUU16" s="59"/>
      <c r="SUV16" s="59"/>
      <c r="SUW16" s="59"/>
      <c r="SUX16" s="59"/>
      <c r="SUY16" s="59"/>
      <c r="SUZ16" s="59"/>
      <c r="SVA16" s="59"/>
      <c r="SVB16" s="59"/>
      <c r="SVC16" s="59"/>
      <c r="SVD16" s="59"/>
      <c r="SVE16" s="59"/>
      <c r="SVF16" s="59"/>
      <c r="SVG16" s="59"/>
      <c r="SVH16" s="59"/>
      <c r="SVI16" s="59"/>
      <c r="SVJ16" s="59"/>
      <c r="SVK16" s="59"/>
      <c r="SVL16" s="59"/>
      <c r="SVM16" s="59"/>
      <c r="SVN16" s="59"/>
      <c r="SVO16" s="59"/>
      <c r="SVP16" s="59"/>
      <c r="SVQ16" s="59"/>
      <c r="SVR16" s="59"/>
      <c r="SVS16" s="59"/>
      <c r="SVT16" s="59"/>
      <c r="SVU16" s="59"/>
      <c r="SVV16" s="59"/>
      <c r="SVW16" s="59"/>
      <c r="SVX16" s="59"/>
      <c r="SVY16" s="59"/>
      <c r="SVZ16" s="59"/>
      <c r="SWA16" s="59"/>
      <c r="SWB16" s="59"/>
      <c r="SWC16" s="59"/>
      <c r="SWD16" s="59"/>
      <c r="SWE16" s="59"/>
      <c r="SWF16" s="59"/>
      <c r="SWG16" s="59"/>
      <c r="SWH16" s="59"/>
      <c r="SWI16" s="59"/>
      <c r="SWJ16" s="59"/>
      <c r="SWK16" s="59"/>
      <c r="SWL16" s="59"/>
      <c r="SWM16" s="59"/>
      <c r="SWN16" s="59"/>
      <c r="SWO16" s="59"/>
      <c r="SWP16" s="59"/>
      <c r="SWQ16" s="59"/>
      <c r="SWR16" s="59"/>
      <c r="SWS16" s="59"/>
      <c r="SWT16" s="59"/>
      <c r="SWU16" s="59"/>
      <c r="SWV16" s="59"/>
      <c r="SWW16" s="59"/>
      <c r="SWX16" s="59"/>
      <c r="SWY16" s="59"/>
      <c r="SWZ16" s="59"/>
      <c r="SXA16" s="59"/>
      <c r="SXB16" s="59"/>
      <c r="SXC16" s="59"/>
      <c r="SXD16" s="59"/>
      <c r="SXE16" s="59"/>
      <c r="SXF16" s="59"/>
      <c r="SXG16" s="59"/>
      <c r="SXH16" s="59"/>
      <c r="SXI16" s="59"/>
      <c r="SXJ16" s="59"/>
      <c r="SXK16" s="59"/>
      <c r="SXL16" s="59"/>
      <c r="SXM16" s="59"/>
      <c r="SXN16" s="59"/>
      <c r="SXO16" s="59"/>
      <c r="SXP16" s="59"/>
      <c r="SXQ16" s="59"/>
      <c r="SXR16" s="59"/>
      <c r="SXS16" s="59"/>
      <c r="SXT16" s="59"/>
      <c r="SXU16" s="59"/>
      <c r="SXV16" s="59"/>
      <c r="SXW16" s="59"/>
      <c r="SXX16" s="59"/>
      <c r="SXY16" s="59"/>
      <c r="SXZ16" s="59"/>
      <c r="SYA16" s="59"/>
      <c r="SYB16" s="59"/>
      <c r="SYC16" s="59"/>
      <c r="SYD16" s="59"/>
      <c r="SYE16" s="59"/>
      <c r="SYF16" s="59"/>
      <c r="SYG16" s="59"/>
      <c r="SYH16" s="59"/>
      <c r="SYI16" s="59"/>
      <c r="SYJ16" s="59"/>
      <c r="SYK16" s="59"/>
      <c r="SYL16" s="59"/>
      <c r="SYM16" s="59"/>
      <c r="SYN16" s="59"/>
      <c r="SYO16" s="59"/>
      <c r="SYP16" s="59"/>
      <c r="SYQ16" s="59"/>
      <c r="SYR16" s="59"/>
      <c r="SYS16" s="59"/>
      <c r="SYT16" s="59"/>
      <c r="SYU16" s="59"/>
      <c r="SYV16" s="59"/>
      <c r="SYW16" s="59"/>
      <c r="SYX16" s="59"/>
      <c r="SYY16" s="59"/>
      <c r="SYZ16" s="59"/>
      <c r="SZA16" s="59"/>
      <c r="SZB16" s="59"/>
      <c r="SZC16" s="59"/>
      <c r="SZD16" s="59"/>
      <c r="SZE16" s="59"/>
      <c r="SZF16" s="59"/>
      <c r="SZG16" s="59"/>
      <c r="SZH16" s="59"/>
      <c r="SZI16" s="59"/>
      <c r="SZJ16" s="59"/>
      <c r="SZK16" s="59"/>
      <c r="SZL16" s="59"/>
      <c r="SZM16" s="59"/>
      <c r="SZN16" s="59"/>
      <c r="SZO16" s="59"/>
      <c r="SZP16" s="59"/>
      <c r="SZQ16" s="59"/>
      <c r="SZR16" s="59"/>
      <c r="SZS16" s="59"/>
      <c r="SZT16" s="59"/>
      <c r="SZU16" s="59"/>
      <c r="SZV16" s="59"/>
      <c r="SZW16" s="59"/>
      <c r="SZX16" s="59"/>
      <c r="SZY16" s="59"/>
      <c r="SZZ16" s="59"/>
      <c r="TAA16" s="59"/>
      <c r="TAB16" s="59"/>
      <c r="TAC16" s="59"/>
      <c r="TAD16" s="59"/>
      <c r="TAE16" s="59"/>
      <c r="TAF16" s="59"/>
      <c r="TAG16" s="59"/>
      <c r="TAH16" s="59"/>
      <c r="TAI16" s="59"/>
      <c r="TAJ16" s="59"/>
      <c r="TAK16" s="59"/>
      <c r="TAL16" s="59"/>
      <c r="TAM16" s="59"/>
      <c r="TAN16" s="59"/>
      <c r="TAO16" s="59"/>
      <c r="TAP16" s="59"/>
      <c r="TAQ16" s="59"/>
      <c r="TAR16" s="59"/>
      <c r="TAS16" s="59"/>
      <c r="TAT16" s="59"/>
      <c r="TAU16" s="59"/>
      <c r="TAV16" s="59"/>
      <c r="TAW16" s="59"/>
      <c r="TAX16" s="59"/>
      <c r="TAY16" s="59"/>
      <c r="TAZ16" s="59"/>
      <c r="TBA16" s="59"/>
      <c r="TBB16" s="59"/>
      <c r="TBC16" s="59"/>
      <c r="TBD16" s="59"/>
      <c r="TBE16" s="59"/>
      <c r="TBF16" s="59"/>
      <c r="TBG16" s="59"/>
      <c r="TBH16" s="59"/>
      <c r="TBI16" s="59"/>
      <c r="TBJ16" s="59"/>
      <c r="TBK16" s="59"/>
      <c r="TBL16" s="59"/>
      <c r="TBM16" s="59"/>
      <c r="TBN16" s="59"/>
      <c r="TBO16" s="59"/>
      <c r="TBP16" s="59"/>
      <c r="TBQ16" s="59"/>
      <c r="TBR16" s="59"/>
      <c r="TBS16" s="59"/>
      <c r="TBT16" s="59"/>
      <c r="TBU16" s="59"/>
      <c r="TBV16" s="59"/>
      <c r="TBW16" s="59"/>
      <c r="TBX16" s="59"/>
      <c r="TBY16" s="59"/>
      <c r="TBZ16" s="59"/>
      <c r="TCA16" s="59"/>
      <c r="TCB16" s="59"/>
      <c r="TCC16" s="59"/>
      <c r="TCD16" s="59"/>
      <c r="TCE16" s="59"/>
      <c r="TCF16" s="59"/>
      <c r="TCG16" s="59"/>
      <c r="TCH16" s="59"/>
      <c r="TCI16" s="59"/>
      <c r="TCJ16" s="59"/>
      <c r="TCK16" s="59"/>
      <c r="TCL16" s="59"/>
      <c r="TCM16" s="59"/>
      <c r="TCN16" s="59"/>
      <c r="TCO16" s="59"/>
      <c r="TCP16" s="59"/>
      <c r="TCQ16" s="59"/>
      <c r="TCR16" s="59"/>
      <c r="TCS16" s="59"/>
      <c r="TCT16" s="59"/>
      <c r="TCU16" s="59"/>
      <c r="TCV16" s="59"/>
      <c r="TCW16" s="59"/>
      <c r="TCX16" s="59"/>
      <c r="TCY16" s="59"/>
      <c r="TCZ16" s="59"/>
      <c r="TDA16" s="59"/>
      <c r="TDB16" s="59"/>
      <c r="TDC16" s="59"/>
      <c r="TDD16" s="59"/>
      <c r="TDE16" s="59"/>
      <c r="TDF16" s="59"/>
      <c r="TDG16" s="59"/>
      <c r="TDH16" s="59"/>
      <c r="TDI16" s="59"/>
      <c r="TDJ16" s="59"/>
      <c r="TDK16" s="59"/>
      <c r="TDL16" s="59"/>
      <c r="TDM16" s="59"/>
      <c r="TDN16" s="59"/>
      <c r="TDO16" s="59"/>
      <c r="TDP16" s="59"/>
      <c r="TDQ16" s="59"/>
      <c r="TDR16" s="59"/>
      <c r="TDS16" s="59"/>
      <c r="TDT16" s="59"/>
      <c r="TDU16" s="59"/>
      <c r="TDV16" s="59"/>
      <c r="TDW16" s="59"/>
      <c r="TDX16" s="59"/>
      <c r="TDY16" s="59"/>
      <c r="TDZ16" s="59"/>
      <c r="TEA16" s="59"/>
      <c r="TEB16" s="59"/>
      <c r="TEC16" s="59"/>
      <c r="TED16" s="59"/>
      <c r="TEE16" s="59"/>
      <c r="TEF16" s="59"/>
      <c r="TEG16" s="59"/>
      <c r="TEH16" s="59"/>
      <c r="TEI16" s="59"/>
      <c r="TEJ16" s="59"/>
      <c r="TEK16" s="59"/>
      <c r="TEL16" s="59"/>
      <c r="TEM16" s="59"/>
      <c r="TEN16" s="59"/>
      <c r="TEO16" s="59"/>
      <c r="TEP16" s="59"/>
      <c r="TEQ16" s="59"/>
      <c r="TER16" s="59"/>
      <c r="TES16" s="59"/>
      <c r="TET16" s="59"/>
      <c r="TEU16" s="59"/>
      <c r="TEV16" s="59"/>
      <c r="TEW16" s="59"/>
      <c r="TEX16" s="59"/>
      <c r="TEY16" s="59"/>
      <c r="TEZ16" s="59"/>
      <c r="TFA16" s="59"/>
      <c r="TFB16" s="59"/>
      <c r="TFC16" s="59"/>
      <c r="TFD16" s="59"/>
      <c r="TFE16" s="59"/>
      <c r="TFF16" s="59"/>
      <c r="TFG16" s="59"/>
      <c r="TFH16" s="59"/>
      <c r="TFI16" s="59"/>
      <c r="TFJ16" s="59"/>
      <c r="TFK16" s="59"/>
      <c r="TFL16" s="59"/>
      <c r="TFM16" s="59"/>
      <c r="TFN16" s="59"/>
      <c r="TFO16" s="59"/>
      <c r="TFP16" s="59"/>
      <c r="TFQ16" s="59"/>
      <c r="TFR16" s="59"/>
      <c r="TFS16" s="59"/>
      <c r="TFT16" s="59"/>
      <c r="TFU16" s="59"/>
      <c r="TFV16" s="59"/>
      <c r="TFW16" s="59"/>
      <c r="TFX16" s="59"/>
      <c r="TFY16" s="59"/>
      <c r="TFZ16" s="59"/>
      <c r="TGA16" s="59"/>
      <c r="TGB16" s="59"/>
      <c r="TGC16" s="59"/>
      <c r="TGD16" s="59"/>
      <c r="TGE16" s="59"/>
      <c r="TGF16" s="59"/>
      <c r="TGG16" s="59"/>
      <c r="TGH16" s="59"/>
      <c r="TGI16" s="59"/>
      <c r="TGJ16" s="59"/>
      <c r="TGK16" s="59"/>
      <c r="TGL16" s="59"/>
      <c r="TGM16" s="59"/>
      <c r="TGN16" s="59"/>
      <c r="TGO16" s="59"/>
      <c r="TGP16" s="59"/>
      <c r="TGQ16" s="59"/>
      <c r="TGR16" s="59"/>
      <c r="TGS16" s="59"/>
      <c r="TGT16" s="59"/>
      <c r="TGU16" s="59"/>
      <c r="TGV16" s="59"/>
      <c r="TGW16" s="59"/>
      <c r="TGX16" s="59"/>
      <c r="TGY16" s="59"/>
      <c r="TGZ16" s="59"/>
      <c r="THA16" s="59"/>
      <c r="THB16" s="59"/>
      <c r="THC16" s="59"/>
      <c r="THD16" s="59"/>
      <c r="THE16" s="59"/>
      <c r="THF16" s="59"/>
      <c r="THG16" s="59"/>
      <c r="THH16" s="59"/>
      <c r="THI16" s="59"/>
      <c r="THJ16" s="59"/>
      <c r="THK16" s="59"/>
      <c r="THL16" s="59"/>
      <c r="THM16" s="59"/>
      <c r="THN16" s="59"/>
      <c r="THO16" s="59"/>
      <c r="THP16" s="59"/>
      <c r="THQ16" s="59"/>
      <c r="THR16" s="59"/>
      <c r="THS16" s="59"/>
      <c r="THT16" s="59"/>
      <c r="THU16" s="59"/>
      <c r="THV16" s="59"/>
      <c r="THW16" s="59"/>
      <c r="THX16" s="59"/>
      <c r="THY16" s="59"/>
      <c r="THZ16" s="59"/>
      <c r="TIA16" s="59"/>
      <c r="TIB16" s="59"/>
      <c r="TIC16" s="59"/>
      <c r="TID16" s="59"/>
      <c r="TIE16" s="59"/>
      <c r="TIF16" s="59"/>
      <c r="TIG16" s="59"/>
      <c r="TIH16" s="59"/>
      <c r="TII16" s="59"/>
      <c r="TIJ16" s="59"/>
      <c r="TIK16" s="59"/>
      <c r="TIL16" s="59"/>
      <c r="TIM16" s="59"/>
      <c r="TIN16" s="59"/>
      <c r="TIO16" s="59"/>
      <c r="TIP16" s="59"/>
      <c r="TIQ16" s="59"/>
      <c r="TIR16" s="59"/>
      <c r="TIS16" s="59"/>
      <c r="TIT16" s="59"/>
      <c r="TIU16" s="59"/>
      <c r="TIV16" s="59"/>
      <c r="TIW16" s="59"/>
      <c r="TIX16" s="59"/>
      <c r="TIY16" s="59"/>
      <c r="TIZ16" s="59"/>
      <c r="TJA16" s="59"/>
      <c r="TJB16" s="59"/>
      <c r="TJC16" s="59"/>
      <c r="TJD16" s="59"/>
      <c r="TJE16" s="59"/>
      <c r="TJF16" s="59"/>
      <c r="TJG16" s="59"/>
      <c r="TJH16" s="59"/>
      <c r="TJI16" s="59"/>
      <c r="TJJ16" s="59"/>
      <c r="TJK16" s="59"/>
      <c r="TJL16" s="59"/>
      <c r="TJM16" s="59"/>
      <c r="TJN16" s="59"/>
      <c r="TJO16" s="59"/>
      <c r="TJP16" s="59"/>
      <c r="TJQ16" s="59"/>
      <c r="TJR16" s="59"/>
      <c r="TJS16" s="59"/>
      <c r="TJT16" s="59"/>
      <c r="TJU16" s="59"/>
      <c r="TJV16" s="59"/>
      <c r="TJW16" s="59"/>
      <c r="TJX16" s="59"/>
      <c r="TJY16" s="59"/>
      <c r="TJZ16" s="59"/>
      <c r="TKA16" s="59"/>
      <c r="TKB16" s="59"/>
      <c r="TKC16" s="59"/>
      <c r="TKD16" s="59"/>
      <c r="TKE16" s="59"/>
      <c r="TKF16" s="59"/>
      <c r="TKG16" s="59"/>
      <c r="TKH16" s="59"/>
      <c r="TKI16" s="59"/>
      <c r="TKJ16" s="59"/>
      <c r="TKK16" s="59"/>
      <c r="TKL16" s="59"/>
      <c r="TKM16" s="59"/>
      <c r="TKN16" s="59"/>
      <c r="TKO16" s="59"/>
      <c r="TKP16" s="59"/>
      <c r="TKQ16" s="59"/>
      <c r="TKR16" s="59"/>
      <c r="TKS16" s="59"/>
      <c r="TKT16" s="59"/>
      <c r="TKU16" s="59"/>
      <c r="TKV16" s="59"/>
      <c r="TKW16" s="59"/>
      <c r="TKX16" s="59"/>
      <c r="TKY16" s="59"/>
      <c r="TKZ16" s="59"/>
      <c r="TLA16" s="59"/>
      <c r="TLB16" s="59"/>
      <c r="TLC16" s="59"/>
      <c r="TLD16" s="59"/>
      <c r="TLE16" s="59"/>
      <c r="TLF16" s="59"/>
      <c r="TLG16" s="59"/>
      <c r="TLH16" s="59"/>
      <c r="TLI16" s="59"/>
      <c r="TLJ16" s="59"/>
      <c r="TLK16" s="59"/>
      <c r="TLL16" s="59"/>
      <c r="TLM16" s="59"/>
      <c r="TLN16" s="59"/>
      <c r="TLO16" s="59"/>
      <c r="TLP16" s="59"/>
      <c r="TLQ16" s="59"/>
      <c r="TLR16" s="59"/>
      <c r="TLS16" s="59"/>
      <c r="TLT16" s="59"/>
      <c r="TLU16" s="59"/>
      <c r="TLV16" s="59"/>
      <c r="TLW16" s="59"/>
      <c r="TLX16" s="59"/>
      <c r="TLY16" s="59"/>
      <c r="TLZ16" s="59"/>
      <c r="TMA16" s="59"/>
      <c r="TMB16" s="59"/>
      <c r="TMC16" s="59"/>
      <c r="TMD16" s="59"/>
      <c r="TME16" s="59"/>
      <c r="TMF16" s="59"/>
      <c r="TMG16" s="59"/>
      <c r="TMH16" s="59"/>
      <c r="TMI16" s="59"/>
      <c r="TMJ16" s="59"/>
      <c r="TMK16" s="59"/>
      <c r="TML16" s="59"/>
      <c r="TMM16" s="59"/>
      <c r="TMN16" s="59"/>
      <c r="TMO16" s="59"/>
      <c r="TMP16" s="59"/>
      <c r="TMQ16" s="59"/>
      <c r="TMR16" s="59"/>
      <c r="TMS16" s="59"/>
      <c r="TMT16" s="59"/>
      <c r="TMU16" s="59"/>
      <c r="TMV16" s="59"/>
      <c r="TMW16" s="59"/>
      <c r="TMX16" s="59"/>
      <c r="TMY16" s="59"/>
      <c r="TMZ16" s="59"/>
      <c r="TNA16" s="59"/>
      <c r="TNB16" s="59"/>
      <c r="TNC16" s="59"/>
      <c r="TND16" s="59"/>
      <c r="TNE16" s="59"/>
      <c r="TNF16" s="59"/>
      <c r="TNG16" s="59"/>
      <c r="TNH16" s="59"/>
      <c r="TNI16" s="59"/>
      <c r="TNJ16" s="59"/>
      <c r="TNK16" s="59"/>
      <c r="TNL16" s="59"/>
      <c r="TNM16" s="59"/>
      <c r="TNN16" s="59"/>
      <c r="TNO16" s="59"/>
      <c r="TNP16" s="59"/>
      <c r="TNQ16" s="59"/>
      <c r="TNR16" s="59"/>
      <c r="TNS16" s="59"/>
      <c r="TNT16" s="59"/>
      <c r="TNU16" s="59"/>
      <c r="TNV16" s="59"/>
      <c r="TNW16" s="59"/>
      <c r="TNX16" s="59"/>
      <c r="TNY16" s="59"/>
      <c r="TNZ16" s="59"/>
      <c r="TOA16" s="59"/>
      <c r="TOB16" s="59"/>
      <c r="TOC16" s="59"/>
      <c r="TOD16" s="59"/>
      <c r="TOE16" s="59"/>
      <c r="TOF16" s="59"/>
      <c r="TOG16" s="59"/>
      <c r="TOH16" s="59"/>
      <c r="TOI16" s="59"/>
      <c r="TOJ16" s="59"/>
      <c r="TOK16" s="59"/>
      <c r="TOL16" s="59"/>
      <c r="TOM16" s="59"/>
      <c r="TON16" s="59"/>
      <c r="TOO16" s="59"/>
      <c r="TOP16" s="59"/>
      <c r="TOQ16" s="59"/>
      <c r="TOR16" s="59"/>
      <c r="TOS16" s="59"/>
      <c r="TOT16" s="59"/>
      <c r="TOU16" s="59"/>
      <c r="TOV16" s="59"/>
      <c r="TOW16" s="59"/>
      <c r="TOX16" s="59"/>
      <c r="TOY16" s="59"/>
      <c r="TOZ16" s="59"/>
      <c r="TPA16" s="59"/>
      <c r="TPB16" s="59"/>
      <c r="TPC16" s="59"/>
      <c r="TPD16" s="59"/>
      <c r="TPE16" s="59"/>
      <c r="TPF16" s="59"/>
      <c r="TPG16" s="59"/>
      <c r="TPH16" s="59"/>
      <c r="TPI16" s="59"/>
      <c r="TPJ16" s="59"/>
      <c r="TPK16" s="59"/>
      <c r="TPL16" s="59"/>
      <c r="TPM16" s="59"/>
      <c r="TPN16" s="59"/>
      <c r="TPO16" s="59"/>
      <c r="TPP16" s="59"/>
      <c r="TPQ16" s="59"/>
      <c r="TPR16" s="59"/>
      <c r="TPS16" s="59"/>
      <c r="TPT16" s="59"/>
      <c r="TPU16" s="59"/>
      <c r="TPV16" s="59"/>
      <c r="TPW16" s="59"/>
      <c r="TPX16" s="59"/>
      <c r="TPY16" s="59"/>
      <c r="TPZ16" s="59"/>
      <c r="TQA16" s="59"/>
      <c r="TQB16" s="59"/>
      <c r="TQC16" s="59"/>
      <c r="TQD16" s="59"/>
      <c r="TQE16" s="59"/>
      <c r="TQF16" s="59"/>
      <c r="TQG16" s="59"/>
      <c r="TQH16" s="59"/>
      <c r="TQI16" s="59"/>
      <c r="TQJ16" s="59"/>
      <c r="TQK16" s="59"/>
      <c r="TQL16" s="59"/>
      <c r="TQM16" s="59"/>
      <c r="TQN16" s="59"/>
      <c r="TQO16" s="59"/>
      <c r="TQP16" s="59"/>
      <c r="TQQ16" s="59"/>
      <c r="TQR16" s="59"/>
      <c r="TQS16" s="59"/>
      <c r="TQT16" s="59"/>
      <c r="TQU16" s="59"/>
      <c r="TQV16" s="59"/>
      <c r="TQW16" s="59"/>
      <c r="TQX16" s="59"/>
      <c r="TQY16" s="59"/>
      <c r="TQZ16" s="59"/>
      <c r="TRA16" s="59"/>
      <c r="TRB16" s="59"/>
      <c r="TRC16" s="59"/>
      <c r="TRD16" s="59"/>
      <c r="TRE16" s="59"/>
      <c r="TRF16" s="59"/>
      <c r="TRG16" s="59"/>
      <c r="TRH16" s="59"/>
      <c r="TRI16" s="59"/>
      <c r="TRJ16" s="59"/>
      <c r="TRK16" s="59"/>
      <c r="TRL16" s="59"/>
      <c r="TRM16" s="59"/>
      <c r="TRN16" s="59"/>
      <c r="TRO16" s="59"/>
      <c r="TRP16" s="59"/>
      <c r="TRQ16" s="59"/>
      <c r="TRR16" s="59"/>
      <c r="TRS16" s="59"/>
      <c r="TRT16" s="59"/>
      <c r="TRU16" s="59"/>
      <c r="TRV16" s="59"/>
      <c r="TRW16" s="59"/>
      <c r="TRX16" s="59"/>
      <c r="TRY16" s="59"/>
      <c r="TRZ16" s="59"/>
      <c r="TSA16" s="59"/>
      <c r="TSB16" s="59"/>
      <c r="TSC16" s="59"/>
      <c r="TSD16" s="59"/>
      <c r="TSE16" s="59"/>
      <c r="TSF16" s="59"/>
      <c r="TSG16" s="59"/>
      <c r="TSH16" s="59"/>
      <c r="TSI16" s="59"/>
      <c r="TSJ16" s="59"/>
      <c r="TSK16" s="59"/>
      <c r="TSL16" s="59"/>
      <c r="TSM16" s="59"/>
      <c r="TSN16" s="59"/>
      <c r="TSO16" s="59"/>
      <c r="TSP16" s="59"/>
      <c r="TSQ16" s="59"/>
      <c r="TSR16" s="59"/>
      <c r="TSS16" s="59"/>
      <c r="TST16" s="59"/>
      <c r="TSU16" s="59"/>
      <c r="TSV16" s="59"/>
      <c r="TSW16" s="59"/>
      <c r="TSX16" s="59"/>
      <c r="TSY16" s="59"/>
      <c r="TSZ16" s="59"/>
      <c r="TTA16" s="59"/>
      <c r="TTB16" s="59"/>
      <c r="TTC16" s="59"/>
      <c r="TTD16" s="59"/>
      <c r="TTE16" s="59"/>
      <c r="TTF16" s="59"/>
      <c r="TTG16" s="59"/>
      <c r="TTH16" s="59"/>
      <c r="TTI16" s="59"/>
      <c r="TTJ16" s="59"/>
      <c r="TTK16" s="59"/>
      <c r="TTL16" s="59"/>
      <c r="TTM16" s="59"/>
      <c r="TTN16" s="59"/>
      <c r="TTO16" s="59"/>
      <c r="TTP16" s="59"/>
      <c r="TTQ16" s="59"/>
      <c r="TTR16" s="59"/>
      <c r="TTS16" s="59"/>
      <c r="TTT16" s="59"/>
      <c r="TTU16" s="59"/>
      <c r="TTV16" s="59"/>
      <c r="TTW16" s="59"/>
      <c r="TTX16" s="59"/>
      <c r="TTY16" s="59"/>
      <c r="TTZ16" s="59"/>
      <c r="TUA16" s="59"/>
      <c r="TUB16" s="59"/>
      <c r="TUC16" s="59"/>
      <c r="TUD16" s="59"/>
      <c r="TUE16" s="59"/>
      <c r="TUF16" s="59"/>
      <c r="TUG16" s="59"/>
      <c r="TUH16" s="59"/>
      <c r="TUI16" s="59"/>
      <c r="TUJ16" s="59"/>
      <c r="TUK16" s="59"/>
      <c r="TUL16" s="59"/>
      <c r="TUM16" s="59"/>
      <c r="TUN16" s="59"/>
      <c r="TUO16" s="59"/>
      <c r="TUP16" s="59"/>
      <c r="TUQ16" s="59"/>
      <c r="TUR16" s="59"/>
      <c r="TUS16" s="59"/>
      <c r="TUT16" s="59"/>
      <c r="TUU16" s="59"/>
      <c r="TUV16" s="59"/>
      <c r="TUW16" s="59"/>
      <c r="TUX16" s="59"/>
      <c r="TUY16" s="59"/>
      <c r="TUZ16" s="59"/>
      <c r="TVA16" s="59"/>
      <c r="TVB16" s="59"/>
      <c r="TVC16" s="59"/>
      <c r="TVD16" s="59"/>
      <c r="TVE16" s="59"/>
      <c r="TVF16" s="59"/>
      <c r="TVG16" s="59"/>
      <c r="TVH16" s="59"/>
      <c r="TVI16" s="59"/>
      <c r="TVJ16" s="59"/>
      <c r="TVK16" s="59"/>
      <c r="TVL16" s="59"/>
      <c r="TVM16" s="59"/>
      <c r="TVN16" s="59"/>
      <c r="TVO16" s="59"/>
      <c r="TVP16" s="59"/>
      <c r="TVQ16" s="59"/>
      <c r="TVR16" s="59"/>
      <c r="TVS16" s="59"/>
      <c r="TVT16" s="59"/>
      <c r="TVU16" s="59"/>
      <c r="TVV16" s="59"/>
      <c r="TVW16" s="59"/>
      <c r="TVX16" s="59"/>
      <c r="TVY16" s="59"/>
      <c r="TVZ16" s="59"/>
      <c r="TWA16" s="59"/>
      <c r="TWB16" s="59"/>
      <c r="TWC16" s="59"/>
      <c r="TWD16" s="59"/>
      <c r="TWE16" s="59"/>
      <c r="TWF16" s="59"/>
      <c r="TWG16" s="59"/>
      <c r="TWH16" s="59"/>
      <c r="TWI16" s="59"/>
      <c r="TWJ16" s="59"/>
      <c r="TWK16" s="59"/>
      <c r="TWL16" s="59"/>
      <c r="TWM16" s="59"/>
      <c r="TWN16" s="59"/>
      <c r="TWO16" s="59"/>
      <c r="TWP16" s="59"/>
      <c r="TWQ16" s="59"/>
      <c r="TWR16" s="59"/>
      <c r="TWS16" s="59"/>
      <c r="TWT16" s="59"/>
      <c r="TWU16" s="59"/>
      <c r="TWV16" s="59"/>
      <c r="TWW16" s="59"/>
      <c r="TWX16" s="59"/>
      <c r="TWY16" s="59"/>
      <c r="TWZ16" s="59"/>
      <c r="TXA16" s="59"/>
      <c r="TXB16" s="59"/>
      <c r="TXC16" s="59"/>
      <c r="TXD16" s="59"/>
      <c r="TXE16" s="59"/>
      <c r="TXF16" s="59"/>
      <c r="TXG16" s="59"/>
      <c r="TXH16" s="59"/>
      <c r="TXI16" s="59"/>
      <c r="TXJ16" s="59"/>
      <c r="TXK16" s="59"/>
      <c r="TXL16" s="59"/>
      <c r="TXM16" s="59"/>
      <c r="TXN16" s="59"/>
      <c r="TXO16" s="59"/>
      <c r="TXP16" s="59"/>
      <c r="TXQ16" s="59"/>
      <c r="TXR16" s="59"/>
      <c r="TXS16" s="59"/>
      <c r="TXT16" s="59"/>
      <c r="TXU16" s="59"/>
      <c r="TXV16" s="59"/>
      <c r="TXW16" s="59"/>
      <c r="TXX16" s="59"/>
      <c r="TXY16" s="59"/>
      <c r="TXZ16" s="59"/>
      <c r="TYA16" s="59"/>
      <c r="TYB16" s="59"/>
      <c r="TYC16" s="59"/>
      <c r="TYD16" s="59"/>
      <c r="TYE16" s="59"/>
      <c r="TYF16" s="59"/>
      <c r="TYG16" s="59"/>
      <c r="TYH16" s="59"/>
      <c r="TYI16" s="59"/>
      <c r="TYJ16" s="59"/>
      <c r="TYK16" s="59"/>
      <c r="TYL16" s="59"/>
      <c r="TYM16" s="59"/>
      <c r="TYN16" s="59"/>
      <c r="TYO16" s="59"/>
      <c r="TYP16" s="59"/>
      <c r="TYQ16" s="59"/>
      <c r="TYR16" s="59"/>
      <c r="TYS16" s="59"/>
      <c r="TYT16" s="59"/>
      <c r="TYU16" s="59"/>
      <c r="TYV16" s="59"/>
      <c r="TYW16" s="59"/>
      <c r="TYX16" s="59"/>
      <c r="TYY16" s="59"/>
      <c r="TYZ16" s="59"/>
      <c r="TZA16" s="59"/>
      <c r="TZB16" s="59"/>
      <c r="TZC16" s="59"/>
      <c r="TZD16" s="59"/>
      <c r="TZE16" s="59"/>
      <c r="TZF16" s="59"/>
      <c r="TZG16" s="59"/>
      <c r="TZH16" s="59"/>
      <c r="TZI16" s="59"/>
      <c r="TZJ16" s="59"/>
      <c r="TZK16" s="59"/>
      <c r="TZL16" s="59"/>
      <c r="TZM16" s="59"/>
      <c r="TZN16" s="59"/>
      <c r="TZO16" s="59"/>
      <c r="TZP16" s="59"/>
      <c r="TZQ16" s="59"/>
      <c r="TZR16" s="59"/>
      <c r="TZS16" s="59"/>
      <c r="TZT16" s="59"/>
      <c r="TZU16" s="59"/>
      <c r="TZV16" s="59"/>
      <c r="TZW16" s="59"/>
      <c r="TZX16" s="59"/>
      <c r="TZY16" s="59"/>
      <c r="TZZ16" s="59"/>
      <c r="UAA16" s="59"/>
      <c r="UAB16" s="59"/>
      <c r="UAC16" s="59"/>
      <c r="UAD16" s="59"/>
      <c r="UAE16" s="59"/>
      <c r="UAF16" s="59"/>
      <c r="UAG16" s="59"/>
      <c r="UAH16" s="59"/>
      <c r="UAI16" s="59"/>
      <c r="UAJ16" s="59"/>
      <c r="UAK16" s="59"/>
      <c r="UAL16" s="59"/>
      <c r="UAM16" s="59"/>
      <c r="UAN16" s="59"/>
      <c r="UAO16" s="59"/>
      <c r="UAP16" s="59"/>
      <c r="UAQ16" s="59"/>
      <c r="UAR16" s="59"/>
      <c r="UAS16" s="59"/>
      <c r="UAT16" s="59"/>
      <c r="UAU16" s="59"/>
      <c r="UAV16" s="59"/>
      <c r="UAW16" s="59"/>
      <c r="UAX16" s="59"/>
      <c r="UAY16" s="59"/>
      <c r="UAZ16" s="59"/>
      <c r="UBA16" s="59"/>
      <c r="UBB16" s="59"/>
      <c r="UBC16" s="59"/>
      <c r="UBD16" s="59"/>
      <c r="UBE16" s="59"/>
      <c r="UBF16" s="59"/>
      <c r="UBG16" s="59"/>
      <c r="UBH16" s="59"/>
      <c r="UBI16" s="59"/>
      <c r="UBJ16" s="59"/>
      <c r="UBK16" s="59"/>
      <c r="UBL16" s="59"/>
      <c r="UBM16" s="59"/>
      <c r="UBN16" s="59"/>
      <c r="UBO16" s="59"/>
      <c r="UBP16" s="59"/>
      <c r="UBQ16" s="59"/>
      <c r="UBR16" s="59"/>
      <c r="UBS16" s="59"/>
      <c r="UBT16" s="59"/>
      <c r="UBU16" s="59"/>
      <c r="UBV16" s="59"/>
      <c r="UBW16" s="59"/>
      <c r="UBX16" s="59"/>
      <c r="UBY16" s="59"/>
      <c r="UBZ16" s="59"/>
      <c r="UCA16" s="59"/>
      <c r="UCB16" s="59"/>
      <c r="UCC16" s="59"/>
      <c r="UCD16" s="59"/>
      <c r="UCE16" s="59"/>
      <c r="UCF16" s="59"/>
      <c r="UCG16" s="59"/>
      <c r="UCH16" s="59"/>
      <c r="UCI16" s="59"/>
      <c r="UCJ16" s="59"/>
      <c r="UCK16" s="59"/>
      <c r="UCL16" s="59"/>
      <c r="UCM16" s="59"/>
      <c r="UCN16" s="59"/>
      <c r="UCO16" s="59"/>
      <c r="UCP16" s="59"/>
      <c r="UCQ16" s="59"/>
      <c r="UCR16" s="59"/>
      <c r="UCS16" s="59"/>
      <c r="UCT16" s="59"/>
      <c r="UCU16" s="59"/>
      <c r="UCV16" s="59"/>
      <c r="UCW16" s="59"/>
      <c r="UCX16" s="59"/>
      <c r="UCY16" s="59"/>
      <c r="UCZ16" s="59"/>
      <c r="UDA16" s="59"/>
      <c r="UDB16" s="59"/>
      <c r="UDC16" s="59"/>
      <c r="UDD16" s="59"/>
      <c r="UDE16" s="59"/>
      <c r="UDF16" s="59"/>
      <c r="UDG16" s="59"/>
      <c r="UDH16" s="59"/>
      <c r="UDI16" s="59"/>
      <c r="UDJ16" s="59"/>
      <c r="UDK16" s="59"/>
      <c r="UDL16" s="59"/>
      <c r="UDM16" s="59"/>
      <c r="UDN16" s="59"/>
      <c r="UDO16" s="59"/>
      <c r="UDP16" s="59"/>
      <c r="UDQ16" s="59"/>
      <c r="UDR16" s="59"/>
      <c r="UDS16" s="59"/>
      <c r="UDT16" s="59"/>
      <c r="UDU16" s="59"/>
      <c r="UDV16" s="59"/>
      <c r="UDW16" s="59"/>
      <c r="UDX16" s="59"/>
      <c r="UDY16" s="59"/>
      <c r="UDZ16" s="59"/>
      <c r="UEA16" s="59"/>
      <c r="UEB16" s="59"/>
      <c r="UEC16" s="59"/>
      <c r="UED16" s="59"/>
      <c r="UEE16" s="59"/>
      <c r="UEF16" s="59"/>
      <c r="UEG16" s="59"/>
      <c r="UEH16" s="59"/>
      <c r="UEI16" s="59"/>
      <c r="UEJ16" s="59"/>
      <c r="UEK16" s="59"/>
      <c r="UEL16" s="59"/>
      <c r="UEM16" s="59"/>
      <c r="UEN16" s="59"/>
      <c r="UEO16" s="59"/>
      <c r="UEP16" s="59"/>
      <c r="UEQ16" s="59"/>
      <c r="UER16" s="59"/>
      <c r="UES16" s="59"/>
      <c r="UET16" s="59"/>
      <c r="UEU16" s="59"/>
      <c r="UEV16" s="59"/>
      <c r="UEW16" s="59"/>
      <c r="UEX16" s="59"/>
      <c r="UEY16" s="59"/>
      <c r="UEZ16" s="59"/>
      <c r="UFA16" s="59"/>
      <c r="UFB16" s="59"/>
      <c r="UFC16" s="59"/>
      <c r="UFD16" s="59"/>
      <c r="UFE16" s="59"/>
      <c r="UFF16" s="59"/>
      <c r="UFG16" s="59"/>
      <c r="UFH16" s="59"/>
      <c r="UFI16" s="59"/>
      <c r="UFJ16" s="59"/>
      <c r="UFK16" s="59"/>
      <c r="UFL16" s="59"/>
      <c r="UFM16" s="59"/>
      <c r="UFN16" s="59"/>
      <c r="UFO16" s="59"/>
      <c r="UFP16" s="59"/>
      <c r="UFQ16" s="59"/>
      <c r="UFR16" s="59"/>
      <c r="UFS16" s="59"/>
      <c r="UFT16" s="59"/>
      <c r="UFU16" s="59"/>
      <c r="UFV16" s="59"/>
      <c r="UFW16" s="59"/>
      <c r="UFX16" s="59"/>
      <c r="UFY16" s="59"/>
      <c r="UFZ16" s="59"/>
      <c r="UGA16" s="59"/>
      <c r="UGB16" s="59"/>
      <c r="UGC16" s="59"/>
      <c r="UGD16" s="59"/>
      <c r="UGE16" s="59"/>
      <c r="UGF16" s="59"/>
      <c r="UGG16" s="59"/>
      <c r="UGH16" s="59"/>
      <c r="UGI16" s="59"/>
      <c r="UGJ16" s="59"/>
      <c r="UGK16" s="59"/>
      <c r="UGL16" s="59"/>
      <c r="UGM16" s="59"/>
      <c r="UGN16" s="59"/>
      <c r="UGO16" s="59"/>
      <c r="UGP16" s="59"/>
      <c r="UGQ16" s="59"/>
      <c r="UGR16" s="59"/>
      <c r="UGS16" s="59"/>
      <c r="UGT16" s="59"/>
      <c r="UGU16" s="59"/>
      <c r="UGV16" s="59"/>
      <c r="UGW16" s="59"/>
      <c r="UGX16" s="59"/>
      <c r="UGY16" s="59"/>
      <c r="UGZ16" s="59"/>
      <c r="UHA16" s="59"/>
      <c r="UHB16" s="59"/>
      <c r="UHC16" s="59"/>
      <c r="UHD16" s="59"/>
      <c r="UHE16" s="59"/>
      <c r="UHF16" s="59"/>
      <c r="UHG16" s="59"/>
      <c r="UHH16" s="59"/>
      <c r="UHI16" s="59"/>
      <c r="UHJ16" s="59"/>
      <c r="UHK16" s="59"/>
      <c r="UHL16" s="59"/>
      <c r="UHM16" s="59"/>
      <c r="UHN16" s="59"/>
      <c r="UHO16" s="59"/>
      <c r="UHP16" s="59"/>
      <c r="UHQ16" s="59"/>
      <c r="UHR16" s="59"/>
      <c r="UHS16" s="59"/>
      <c r="UHT16" s="59"/>
      <c r="UHU16" s="59"/>
      <c r="UHV16" s="59"/>
      <c r="UHW16" s="59"/>
      <c r="UHX16" s="59"/>
      <c r="UHY16" s="59"/>
      <c r="UHZ16" s="59"/>
      <c r="UIA16" s="59"/>
      <c r="UIB16" s="59"/>
      <c r="UIC16" s="59"/>
      <c r="UID16" s="59"/>
      <c r="UIE16" s="59"/>
      <c r="UIF16" s="59"/>
      <c r="UIG16" s="59"/>
      <c r="UIH16" s="59"/>
      <c r="UII16" s="59"/>
      <c r="UIJ16" s="59"/>
      <c r="UIK16" s="59"/>
      <c r="UIL16" s="59"/>
      <c r="UIM16" s="59"/>
      <c r="UIN16" s="59"/>
      <c r="UIO16" s="59"/>
      <c r="UIP16" s="59"/>
      <c r="UIQ16" s="59"/>
      <c r="UIR16" s="59"/>
      <c r="UIS16" s="59"/>
      <c r="UIT16" s="59"/>
      <c r="UIU16" s="59"/>
      <c r="UIV16" s="59"/>
      <c r="UIW16" s="59"/>
      <c r="UIX16" s="59"/>
      <c r="UIY16" s="59"/>
      <c r="UIZ16" s="59"/>
      <c r="UJA16" s="59"/>
      <c r="UJB16" s="59"/>
      <c r="UJC16" s="59"/>
      <c r="UJD16" s="59"/>
      <c r="UJE16" s="59"/>
      <c r="UJF16" s="59"/>
      <c r="UJG16" s="59"/>
      <c r="UJH16" s="59"/>
      <c r="UJI16" s="59"/>
      <c r="UJJ16" s="59"/>
      <c r="UJK16" s="59"/>
      <c r="UJL16" s="59"/>
      <c r="UJM16" s="59"/>
      <c r="UJN16" s="59"/>
      <c r="UJO16" s="59"/>
      <c r="UJP16" s="59"/>
      <c r="UJQ16" s="59"/>
      <c r="UJR16" s="59"/>
      <c r="UJS16" s="59"/>
      <c r="UJT16" s="59"/>
      <c r="UJU16" s="59"/>
      <c r="UJV16" s="59"/>
      <c r="UJW16" s="59"/>
      <c r="UJX16" s="59"/>
      <c r="UJY16" s="59"/>
      <c r="UJZ16" s="59"/>
      <c r="UKA16" s="59"/>
      <c r="UKB16" s="59"/>
      <c r="UKC16" s="59"/>
      <c r="UKD16" s="59"/>
      <c r="UKE16" s="59"/>
      <c r="UKF16" s="59"/>
      <c r="UKG16" s="59"/>
      <c r="UKH16" s="59"/>
      <c r="UKI16" s="59"/>
      <c r="UKJ16" s="59"/>
      <c r="UKK16" s="59"/>
      <c r="UKL16" s="59"/>
      <c r="UKM16" s="59"/>
      <c r="UKN16" s="59"/>
      <c r="UKO16" s="59"/>
      <c r="UKP16" s="59"/>
      <c r="UKQ16" s="59"/>
      <c r="UKR16" s="59"/>
      <c r="UKS16" s="59"/>
      <c r="UKT16" s="59"/>
      <c r="UKU16" s="59"/>
      <c r="UKV16" s="59"/>
      <c r="UKW16" s="59"/>
      <c r="UKX16" s="59"/>
      <c r="UKY16" s="59"/>
      <c r="UKZ16" s="59"/>
      <c r="ULA16" s="59"/>
      <c r="ULB16" s="59"/>
      <c r="ULC16" s="59"/>
      <c r="ULD16" s="59"/>
      <c r="ULE16" s="59"/>
      <c r="ULF16" s="59"/>
      <c r="ULG16" s="59"/>
      <c r="ULH16" s="59"/>
      <c r="ULI16" s="59"/>
      <c r="ULJ16" s="59"/>
      <c r="ULK16" s="59"/>
      <c r="ULL16" s="59"/>
      <c r="ULM16" s="59"/>
      <c r="ULN16" s="59"/>
      <c r="ULO16" s="59"/>
      <c r="ULP16" s="59"/>
      <c r="ULQ16" s="59"/>
      <c r="ULR16" s="59"/>
      <c r="ULS16" s="59"/>
      <c r="ULT16" s="59"/>
      <c r="ULU16" s="59"/>
      <c r="ULV16" s="59"/>
      <c r="ULW16" s="59"/>
      <c r="ULX16" s="59"/>
      <c r="ULY16" s="59"/>
      <c r="ULZ16" s="59"/>
      <c r="UMA16" s="59"/>
      <c r="UMB16" s="59"/>
      <c r="UMC16" s="59"/>
      <c r="UMD16" s="59"/>
      <c r="UME16" s="59"/>
      <c r="UMF16" s="59"/>
      <c r="UMG16" s="59"/>
      <c r="UMH16" s="59"/>
      <c r="UMI16" s="59"/>
      <c r="UMJ16" s="59"/>
      <c r="UMK16" s="59"/>
      <c r="UML16" s="59"/>
      <c r="UMM16" s="59"/>
      <c r="UMN16" s="59"/>
      <c r="UMO16" s="59"/>
      <c r="UMP16" s="59"/>
      <c r="UMQ16" s="59"/>
      <c r="UMR16" s="59"/>
      <c r="UMS16" s="59"/>
      <c r="UMT16" s="59"/>
      <c r="UMU16" s="59"/>
      <c r="UMV16" s="59"/>
      <c r="UMW16" s="59"/>
      <c r="UMX16" s="59"/>
      <c r="UMY16" s="59"/>
      <c r="UMZ16" s="59"/>
      <c r="UNA16" s="59"/>
      <c r="UNB16" s="59"/>
      <c r="UNC16" s="59"/>
      <c r="UND16" s="59"/>
      <c r="UNE16" s="59"/>
      <c r="UNF16" s="59"/>
      <c r="UNG16" s="59"/>
      <c r="UNH16" s="59"/>
      <c r="UNI16" s="59"/>
      <c r="UNJ16" s="59"/>
      <c r="UNK16" s="59"/>
      <c r="UNL16" s="59"/>
      <c r="UNM16" s="59"/>
      <c r="UNN16" s="59"/>
      <c r="UNO16" s="59"/>
      <c r="UNP16" s="59"/>
      <c r="UNQ16" s="59"/>
      <c r="UNR16" s="59"/>
      <c r="UNS16" s="59"/>
      <c r="UNT16" s="59"/>
      <c r="UNU16" s="59"/>
      <c r="UNV16" s="59"/>
      <c r="UNW16" s="59"/>
      <c r="UNX16" s="59"/>
      <c r="UNY16" s="59"/>
      <c r="UNZ16" s="59"/>
      <c r="UOA16" s="59"/>
      <c r="UOB16" s="59"/>
      <c r="UOC16" s="59"/>
      <c r="UOD16" s="59"/>
      <c r="UOE16" s="59"/>
      <c r="UOF16" s="59"/>
      <c r="UOG16" s="59"/>
      <c r="UOH16" s="59"/>
      <c r="UOI16" s="59"/>
      <c r="UOJ16" s="59"/>
      <c r="UOK16" s="59"/>
      <c r="UOL16" s="59"/>
      <c r="UOM16" s="59"/>
      <c r="UON16" s="59"/>
      <c r="UOO16" s="59"/>
      <c r="UOP16" s="59"/>
      <c r="UOQ16" s="59"/>
      <c r="UOR16" s="59"/>
      <c r="UOS16" s="59"/>
      <c r="UOT16" s="59"/>
      <c r="UOU16" s="59"/>
      <c r="UOV16" s="59"/>
      <c r="UOW16" s="59"/>
      <c r="UOX16" s="59"/>
      <c r="UOY16" s="59"/>
      <c r="UOZ16" s="59"/>
      <c r="UPA16" s="59"/>
      <c r="UPB16" s="59"/>
      <c r="UPC16" s="59"/>
      <c r="UPD16" s="59"/>
      <c r="UPE16" s="59"/>
      <c r="UPF16" s="59"/>
      <c r="UPG16" s="59"/>
      <c r="UPH16" s="59"/>
      <c r="UPI16" s="59"/>
      <c r="UPJ16" s="59"/>
      <c r="UPK16" s="59"/>
      <c r="UPL16" s="59"/>
      <c r="UPM16" s="59"/>
      <c r="UPN16" s="59"/>
      <c r="UPO16" s="59"/>
      <c r="UPP16" s="59"/>
      <c r="UPQ16" s="59"/>
      <c r="UPR16" s="59"/>
      <c r="UPS16" s="59"/>
      <c r="UPT16" s="59"/>
      <c r="UPU16" s="59"/>
      <c r="UPV16" s="59"/>
      <c r="UPW16" s="59"/>
      <c r="UPX16" s="59"/>
      <c r="UPY16" s="59"/>
      <c r="UPZ16" s="59"/>
      <c r="UQA16" s="59"/>
      <c r="UQB16" s="59"/>
      <c r="UQC16" s="59"/>
      <c r="UQD16" s="59"/>
      <c r="UQE16" s="59"/>
      <c r="UQF16" s="59"/>
      <c r="UQG16" s="59"/>
      <c r="UQH16" s="59"/>
      <c r="UQI16" s="59"/>
      <c r="UQJ16" s="59"/>
      <c r="UQK16" s="59"/>
      <c r="UQL16" s="59"/>
      <c r="UQM16" s="59"/>
      <c r="UQN16" s="59"/>
      <c r="UQO16" s="59"/>
      <c r="UQP16" s="59"/>
      <c r="UQQ16" s="59"/>
      <c r="UQR16" s="59"/>
      <c r="UQS16" s="59"/>
      <c r="UQT16" s="59"/>
      <c r="UQU16" s="59"/>
      <c r="UQV16" s="59"/>
      <c r="UQW16" s="59"/>
      <c r="UQX16" s="59"/>
      <c r="UQY16" s="59"/>
      <c r="UQZ16" s="59"/>
      <c r="URA16" s="59"/>
      <c r="URB16" s="59"/>
      <c r="URC16" s="59"/>
      <c r="URD16" s="59"/>
      <c r="URE16" s="59"/>
      <c r="URF16" s="59"/>
      <c r="URG16" s="59"/>
      <c r="URH16" s="59"/>
      <c r="URI16" s="59"/>
      <c r="URJ16" s="59"/>
      <c r="URK16" s="59"/>
      <c r="URL16" s="59"/>
      <c r="URM16" s="59"/>
      <c r="URN16" s="59"/>
      <c r="URO16" s="59"/>
      <c r="URP16" s="59"/>
      <c r="URQ16" s="59"/>
      <c r="URR16" s="59"/>
      <c r="URS16" s="59"/>
      <c r="URT16" s="59"/>
      <c r="URU16" s="59"/>
      <c r="URV16" s="59"/>
      <c r="URW16" s="59"/>
      <c r="URX16" s="59"/>
      <c r="URY16" s="59"/>
      <c r="URZ16" s="59"/>
      <c r="USA16" s="59"/>
      <c r="USB16" s="59"/>
      <c r="USC16" s="59"/>
      <c r="USD16" s="59"/>
      <c r="USE16" s="59"/>
      <c r="USF16" s="59"/>
      <c r="USG16" s="59"/>
      <c r="USH16" s="59"/>
      <c r="USI16" s="59"/>
      <c r="USJ16" s="59"/>
      <c r="USK16" s="59"/>
      <c r="USL16" s="59"/>
      <c r="USM16" s="59"/>
      <c r="USN16" s="59"/>
      <c r="USO16" s="59"/>
      <c r="USP16" s="59"/>
      <c r="USQ16" s="59"/>
      <c r="USR16" s="59"/>
      <c r="USS16" s="59"/>
      <c r="UST16" s="59"/>
      <c r="USU16" s="59"/>
      <c r="USV16" s="59"/>
      <c r="USW16" s="59"/>
      <c r="USX16" s="59"/>
      <c r="USY16" s="59"/>
      <c r="USZ16" s="59"/>
      <c r="UTA16" s="59"/>
      <c r="UTB16" s="59"/>
      <c r="UTC16" s="59"/>
      <c r="UTD16" s="59"/>
      <c r="UTE16" s="59"/>
      <c r="UTF16" s="59"/>
      <c r="UTG16" s="59"/>
      <c r="UTH16" s="59"/>
      <c r="UTI16" s="59"/>
      <c r="UTJ16" s="59"/>
      <c r="UTK16" s="59"/>
      <c r="UTL16" s="59"/>
      <c r="UTM16" s="59"/>
      <c r="UTN16" s="59"/>
      <c r="UTO16" s="59"/>
      <c r="UTP16" s="59"/>
      <c r="UTQ16" s="59"/>
      <c r="UTR16" s="59"/>
      <c r="UTS16" s="59"/>
      <c r="UTT16" s="59"/>
      <c r="UTU16" s="59"/>
      <c r="UTV16" s="59"/>
      <c r="UTW16" s="59"/>
      <c r="UTX16" s="59"/>
      <c r="UTY16" s="59"/>
      <c r="UTZ16" s="59"/>
      <c r="UUA16" s="59"/>
      <c r="UUB16" s="59"/>
      <c r="UUC16" s="59"/>
      <c r="UUD16" s="59"/>
      <c r="UUE16" s="59"/>
      <c r="UUF16" s="59"/>
      <c r="UUG16" s="59"/>
      <c r="UUH16" s="59"/>
      <c r="UUI16" s="59"/>
      <c r="UUJ16" s="59"/>
      <c r="UUK16" s="59"/>
      <c r="UUL16" s="59"/>
      <c r="UUM16" s="59"/>
      <c r="UUN16" s="59"/>
      <c r="UUO16" s="59"/>
      <c r="UUP16" s="59"/>
      <c r="UUQ16" s="59"/>
      <c r="UUR16" s="59"/>
      <c r="UUS16" s="59"/>
      <c r="UUT16" s="59"/>
      <c r="UUU16" s="59"/>
      <c r="UUV16" s="59"/>
      <c r="UUW16" s="59"/>
      <c r="UUX16" s="59"/>
      <c r="UUY16" s="59"/>
      <c r="UUZ16" s="59"/>
      <c r="UVA16" s="59"/>
      <c r="UVB16" s="59"/>
      <c r="UVC16" s="59"/>
      <c r="UVD16" s="59"/>
      <c r="UVE16" s="59"/>
      <c r="UVF16" s="59"/>
      <c r="UVG16" s="59"/>
      <c r="UVH16" s="59"/>
      <c r="UVI16" s="59"/>
      <c r="UVJ16" s="59"/>
      <c r="UVK16" s="59"/>
      <c r="UVL16" s="59"/>
      <c r="UVM16" s="59"/>
      <c r="UVN16" s="59"/>
      <c r="UVO16" s="59"/>
      <c r="UVP16" s="59"/>
      <c r="UVQ16" s="59"/>
      <c r="UVR16" s="59"/>
      <c r="UVS16" s="59"/>
      <c r="UVT16" s="59"/>
      <c r="UVU16" s="59"/>
      <c r="UVV16" s="59"/>
      <c r="UVW16" s="59"/>
      <c r="UVX16" s="59"/>
      <c r="UVY16" s="59"/>
      <c r="UVZ16" s="59"/>
      <c r="UWA16" s="59"/>
      <c r="UWB16" s="59"/>
      <c r="UWC16" s="59"/>
      <c r="UWD16" s="59"/>
      <c r="UWE16" s="59"/>
      <c r="UWF16" s="59"/>
      <c r="UWG16" s="59"/>
      <c r="UWH16" s="59"/>
      <c r="UWI16" s="59"/>
      <c r="UWJ16" s="59"/>
      <c r="UWK16" s="59"/>
      <c r="UWL16" s="59"/>
      <c r="UWM16" s="59"/>
      <c r="UWN16" s="59"/>
      <c r="UWO16" s="59"/>
      <c r="UWP16" s="59"/>
      <c r="UWQ16" s="59"/>
      <c r="UWR16" s="59"/>
      <c r="UWS16" s="59"/>
      <c r="UWT16" s="59"/>
      <c r="UWU16" s="59"/>
      <c r="UWV16" s="59"/>
      <c r="UWW16" s="59"/>
      <c r="UWX16" s="59"/>
      <c r="UWY16" s="59"/>
      <c r="UWZ16" s="59"/>
      <c r="UXA16" s="59"/>
      <c r="UXB16" s="59"/>
      <c r="UXC16" s="59"/>
      <c r="UXD16" s="59"/>
      <c r="UXE16" s="59"/>
      <c r="UXF16" s="59"/>
      <c r="UXG16" s="59"/>
      <c r="UXH16" s="59"/>
      <c r="UXI16" s="59"/>
      <c r="UXJ16" s="59"/>
      <c r="UXK16" s="59"/>
      <c r="UXL16" s="59"/>
      <c r="UXM16" s="59"/>
      <c r="UXN16" s="59"/>
      <c r="UXO16" s="59"/>
      <c r="UXP16" s="59"/>
      <c r="UXQ16" s="59"/>
      <c r="UXR16" s="59"/>
      <c r="UXS16" s="59"/>
      <c r="UXT16" s="59"/>
      <c r="UXU16" s="59"/>
      <c r="UXV16" s="59"/>
      <c r="UXW16" s="59"/>
      <c r="UXX16" s="59"/>
      <c r="UXY16" s="59"/>
      <c r="UXZ16" s="59"/>
      <c r="UYA16" s="59"/>
      <c r="UYB16" s="59"/>
      <c r="UYC16" s="59"/>
      <c r="UYD16" s="59"/>
      <c r="UYE16" s="59"/>
      <c r="UYF16" s="59"/>
      <c r="UYG16" s="59"/>
      <c r="UYH16" s="59"/>
      <c r="UYI16" s="59"/>
      <c r="UYJ16" s="59"/>
      <c r="UYK16" s="59"/>
      <c r="UYL16" s="59"/>
      <c r="UYM16" s="59"/>
      <c r="UYN16" s="59"/>
      <c r="UYO16" s="59"/>
      <c r="UYP16" s="59"/>
      <c r="UYQ16" s="59"/>
      <c r="UYR16" s="59"/>
      <c r="UYS16" s="59"/>
      <c r="UYT16" s="59"/>
      <c r="UYU16" s="59"/>
      <c r="UYV16" s="59"/>
      <c r="UYW16" s="59"/>
      <c r="UYX16" s="59"/>
      <c r="UYY16" s="59"/>
      <c r="UYZ16" s="59"/>
      <c r="UZA16" s="59"/>
      <c r="UZB16" s="59"/>
      <c r="UZC16" s="59"/>
      <c r="UZD16" s="59"/>
      <c r="UZE16" s="59"/>
      <c r="UZF16" s="59"/>
      <c r="UZG16" s="59"/>
      <c r="UZH16" s="59"/>
      <c r="UZI16" s="59"/>
      <c r="UZJ16" s="59"/>
      <c r="UZK16" s="59"/>
      <c r="UZL16" s="59"/>
      <c r="UZM16" s="59"/>
      <c r="UZN16" s="59"/>
      <c r="UZO16" s="59"/>
      <c r="UZP16" s="59"/>
      <c r="UZQ16" s="59"/>
      <c r="UZR16" s="59"/>
      <c r="UZS16" s="59"/>
      <c r="UZT16" s="59"/>
      <c r="UZU16" s="59"/>
      <c r="UZV16" s="59"/>
      <c r="UZW16" s="59"/>
      <c r="UZX16" s="59"/>
      <c r="UZY16" s="59"/>
      <c r="UZZ16" s="59"/>
      <c r="VAA16" s="59"/>
      <c r="VAB16" s="59"/>
      <c r="VAC16" s="59"/>
      <c r="VAD16" s="59"/>
      <c r="VAE16" s="59"/>
      <c r="VAF16" s="59"/>
      <c r="VAG16" s="59"/>
      <c r="VAH16" s="59"/>
      <c r="VAI16" s="59"/>
      <c r="VAJ16" s="59"/>
      <c r="VAK16" s="59"/>
      <c r="VAL16" s="59"/>
      <c r="VAM16" s="59"/>
      <c r="VAN16" s="59"/>
      <c r="VAO16" s="59"/>
      <c r="VAP16" s="59"/>
      <c r="VAQ16" s="59"/>
      <c r="VAR16" s="59"/>
      <c r="VAS16" s="59"/>
      <c r="VAT16" s="59"/>
      <c r="VAU16" s="59"/>
      <c r="VAV16" s="59"/>
      <c r="VAW16" s="59"/>
      <c r="VAX16" s="59"/>
      <c r="VAY16" s="59"/>
      <c r="VAZ16" s="59"/>
      <c r="VBA16" s="59"/>
      <c r="VBB16" s="59"/>
      <c r="VBC16" s="59"/>
      <c r="VBD16" s="59"/>
      <c r="VBE16" s="59"/>
      <c r="VBF16" s="59"/>
      <c r="VBG16" s="59"/>
      <c r="VBH16" s="59"/>
      <c r="VBI16" s="59"/>
      <c r="VBJ16" s="59"/>
      <c r="VBK16" s="59"/>
      <c r="VBL16" s="59"/>
      <c r="VBM16" s="59"/>
      <c r="VBN16" s="59"/>
      <c r="VBO16" s="59"/>
      <c r="VBP16" s="59"/>
      <c r="VBQ16" s="59"/>
      <c r="VBR16" s="59"/>
      <c r="VBS16" s="59"/>
      <c r="VBT16" s="59"/>
      <c r="VBU16" s="59"/>
      <c r="VBV16" s="59"/>
      <c r="VBW16" s="59"/>
      <c r="VBX16" s="59"/>
      <c r="VBY16" s="59"/>
      <c r="VBZ16" s="59"/>
      <c r="VCA16" s="59"/>
      <c r="VCB16" s="59"/>
      <c r="VCC16" s="59"/>
      <c r="VCD16" s="59"/>
      <c r="VCE16" s="59"/>
      <c r="VCF16" s="59"/>
      <c r="VCG16" s="59"/>
      <c r="VCH16" s="59"/>
      <c r="VCI16" s="59"/>
      <c r="VCJ16" s="59"/>
      <c r="VCK16" s="59"/>
      <c r="VCL16" s="59"/>
      <c r="VCM16" s="59"/>
      <c r="VCN16" s="59"/>
      <c r="VCO16" s="59"/>
      <c r="VCP16" s="59"/>
      <c r="VCQ16" s="59"/>
      <c r="VCR16" s="59"/>
      <c r="VCS16" s="59"/>
      <c r="VCT16" s="59"/>
      <c r="VCU16" s="59"/>
      <c r="VCV16" s="59"/>
      <c r="VCW16" s="59"/>
      <c r="VCX16" s="59"/>
      <c r="VCY16" s="59"/>
      <c r="VCZ16" s="59"/>
      <c r="VDA16" s="59"/>
      <c r="VDB16" s="59"/>
      <c r="VDC16" s="59"/>
      <c r="VDD16" s="59"/>
      <c r="VDE16" s="59"/>
      <c r="VDF16" s="59"/>
      <c r="VDG16" s="59"/>
      <c r="VDH16" s="59"/>
      <c r="VDI16" s="59"/>
      <c r="VDJ16" s="59"/>
      <c r="VDK16" s="59"/>
      <c r="VDL16" s="59"/>
      <c r="VDM16" s="59"/>
      <c r="VDN16" s="59"/>
      <c r="VDO16" s="59"/>
      <c r="VDP16" s="59"/>
      <c r="VDQ16" s="59"/>
      <c r="VDR16" s="59"/>
      <c r="VDS16" s="59"/>
      <c r="VDT16" s="59"/>
      <c r="VDU16" s="59"/>
      <c r="VDV16" s="59"/>
      <c r="VDW16" s="59"/>
      <c r="VDX16" s="59"/>
      <c r="VDY16" s="59"/>
      <c r="VDZ16" s="59"/>
      <c r="VEA16" s="59"/>
      <c r="VEB16" s="59"/>
      <c r="VEC16" s="59"/>
      <c r="VED16" s="59"/>
      <c r="VEE16" s="59"/>
      <c r="VEF16" s="59"/>
      <c r="VEG16" s="59"/>
      <c r="VEH16" s="59"/>
      <c r="VEI16" s="59"/>
      <c r="VEJ16" s="59"/>
      <c r="VEK16" s="59"/>
      <c r="VEL16" s="59"/>
      <c r="VEM16" s="59"/>
      <c r="VEN16" s="59"/>
      <c r="VEO16" s="59"/>
      <c r="VEP16" s="59"/>
      <c r="VEQ16" s="59"/>
      <c r="VER16" s="59"/>
      <c r="VES16" s="59"/>
      <c r="VET16" s="59"/>
      <c r="VEU16" s="59"/>
      <c r="VEV16" s="59"/>
      <c r="VEW16" s="59"/>
      <c r="VEX16" s="59"/>
      <c r="VEY16" s="59"/>
      <c r="VEZ16" s="59"/>
      <c r="VFA16" s="59"/>
      <c r="VFB16" s="59"/>
      <c r="VFC16" s="59"/>
      <c r="VFD16" s="59"/>
      <c r="VFE16" s="59"/>
      <c r="VFF16" s="59"/>
      <c r="VFG16" s="59"/>
      <c r="VFH16" s="59"/>
      <c r="VFI16" s="59"/>
      <c r="VFJ16" s="59"/>
      <c r="VFK16" s="59"/>
      <c r="VFL16" s="59"/>
      <c r="VFM16" s="59"/>
      <c r="VFN16" s="59"/>
      <c r="VFO16" s="59"/>
      <c r="VFP16" s="59"/>
      <c r="VFQ16" s="59"/>
      <c r="VFR16" s="59"/>
      <c r="VFS16" s="59"/>
      <c r="VFT16" s="59"/>
      <c r="VFU16" s="59"/>
      <c r="VFV16" s="59"/>
      <c r="VFW16" s="59"/>
      <c r="VFX16" s="59"/>
      <c r="VFY16" s="59"/>
      <c r="VFZ16" s="59"/>
      <c r="VGA16" s="59"/>
      <c r="VGB16" s="59"/>
      <c r="VGC16" s="59"/>
      <c r="VGD16" s="59"/>
      <c r="VGE16" s="59"/>
      <c r="VGF16" s="59"/>
      <c r="VGG16" s="59"/>
      <c r="VGH16" s="59"/>
      <c r="VGI16" s="59"/>
      <c r="VGJ16" s="59"/>
      <c r="VGK16" s="59"/>
      <c r="VGL16" s="59"/>
      <c r="VGM16" s="59"/>
      <c r="VGN16" s="59"/>
      <c r="VGO16" s="59"/>
      <c r="VGP16" s="59"/>
      <c r="VGQ16" s="59"/>
      <c r="VGR16" s="59"/>
      <c r="VGS16" s="59"/>
      <c r="VGT16" s="59"/>
      <c r="VGU16" s="59"/>
      <c r="VGV16" s="59"/>
      <c r="VGW16" s="59"/>
      <c r="VGX16" s="59"/>
      <c r="VGY16" s="59"/>
      <c r="VGZ16" s="59"/>
      <c r="VHA16" s="59"/>
      <c r="VHB16" s="59"/>
      <c r="VHC16" s="59"/>
      <c r="VHD16" s="59"/>
      <c r="VHE16" s="59"/>
      <c r="VHF16" s="59"/>
      <c r="VHG16" s="59"/>
      <c r="VHH16" s="59"/>
      <c r="VHI16" s="59"/>
      <c r="VHJ16" s="59"/>
      <c r="VHK16" s="59"/>
      <c r="VHL16" s="59"/>
      <c r="VHM16" s="59"/>
      <c r="VHN16" s="59"/>
      <c r="VHO16" s="59"/>
      <c r="VHP16" s="59"/>
      <c r="VHQ16" s="59"/>
      <c r="VHR16" s="59"/>
      <c r="VHS16" s="59"/>
      <c r="VHT16" s="59"/>
      <c r="VHU16" s="59"/>
      <c r="VHV16" s="59"/>
      <c r="VHW16" s="59"/>
      <c r="VHX16" s="59"/>
      <c r="VHY16" s="59"/>
      <c r="VHZ16" s="59"/>
      <c r="VIA16" s="59"/>
      <c r="VIB16" s="59"/>
      <c r="VIC16" s="59"/>
      <c r="VID16" s="59"/>
      <c r="VIE16" s="59"/>
      <c r="VIF16" s="59"/>
      <c r="VIG16" s="59"/>
      <c r="VIH16" s="59"/>
      <c r="VII16" s="59"/>
      <c r="VIJ16" s="59"/>
      <c r="VIK16" s="59"/>
      <c r="VIL16" s="59"/>
      <c r="VIM16" s="59"/>
      <c r="VIN16" s="59"/>
      <c r="VIO16" s="59"/>
      <c r="VIP16" s="59"/>
      <c r="VIQ16" s="59"/>
      <c r="VIR16" s="59"/>
      <c r="VIS16" s="59"/>
      <c r="VIT16" s="59"/>
      <c r="VIU16" s="59"/>
      <c r="VIV16" s="59"/>
      <c r="VIW16" s="59"/>
      <c r="VIX16" s="59"/>
      <c r="VIY16" s="59"/>
      <c r="VIZ16" s="59"/>
      <c r="VJA16" s="59"/>
      <c r="VJB16" s="59"/>
      <c r="VJC16" s="59"/>
      <c r="VJD16" s="59"/>
      <c r="VJE16" s="59"/>
      <c r="VJF16" s="59"/>
      <c r="VJG16" s="59"/>
      <c r="VJH16" s="59"/>
      <c r="VJI16" s="59"/>
      <c r="VJJ16" s="59"/>
      <c r="VJK16" s="59"/>
      <c r="VJL16" s="59"/>
      <c r="VJM16" s="59"/>
      <c r="VJN16" s="59"/>
      <c r="VJO16" s="59"/>
      <c r="VJP16" s="59"/>
      <c r="VJQ16" s="59"/>
      <c r="VJR16" s="59"/>
      <c r="VJS16" s="59"/>
      <c r="VJT16" s="59"/>
      <c r="VJU16" s="59"/>
      <c r="VJV16" s="59"/>
      <c r="VJW16" s="59"/>
      <c r="VJX16" s="59"/>
      <c r="VJY16" s="59"/>
      <c r="VJZ16" s="59"/>
      <c r="VKA16" s="59"/>
      <c r="VKB16" s="59"/>
      <c r="VKC16" s="59"/>
      <c r="VKD16" s="59"/>
      <c r="VKE16" s="59"/>
      <c r="VKF16" s="59"/>
      <c r="VKG16" s="59"/>
      <c r="VKH16" s="59"/>
      <c r="VKI16" s="59"/>
      <c r="VKJ16" s="59"/>
      <c r="VKK16" s="59"/>
      <c r="VKL16" s="59"/>
      <c r="VKM16" s="59"/>
      <c r="VKN16" s="59"/>
      <c r="VKO16" s="59"/>
      <c r="VKP16" s="59"/>
      <c r="VKQ16" s="59"/>
      <c r="VKR16" s="59"/>
      <c r="VKS16" s="59"/>
      <c r="VKT16" s="59"/>
      <c r="VKU16" s="59"/>
      <c r="VKV16" s="59"/>
      <c r="VKW16" s="59"/>
      <c r="VKX16" s="59"/>
      <c r="VKY16" s="59"/>
      <c r="VKZ16" s="59"/>
      <c r="VLA16" s="59"/>
      <c r="VLB16" s="59"/>
      <c r="VLC16" s="59"/>
      <c r="VLD16" s="59"/>
      <c r="VLE16" s="59"/>
      <c r="VLF16" s="59"/>
      <c r="VLG16" s="59"/>
      <c r="VLH16" s="59"/>
      <c r="VLI16" s="59"/>
      <c r="VLJ16" s="59"/>
      <c r="VLK16" s="59"/>
      <c r="VLL16" s="59"/>
      <c r="VLM16" s="59"/>
      <c r="VLN16" s="59"/>
      <c r="VLO16" s="59"/>
      <c r="VLP16" s="59"/>
      <c r="VLQ16" s="59"/>
      <c r="VLR16" s="59"/>
      <c r="VLS16" s="59"/>
      <c r="VLT16" s="59"/>
      <c r="VLU16" s="59"/>
      <c r="VLV16" s="59"/>
      <c r="VLW16" s="59"/>
      <c r="VLX16" s="59"/>
      <c r="VLY16" s="59"/>
      <c r="VLZ16" s="59"/>
      <c r="VMA16" s="59"/>
      <c r="VMB16" s="59"/>
      <c r="VMC16" s="59"/>
      <c r="VMD16" s="59"/>
      <c r="VME16" s="59"/>
      <c r="VMF16" s="59"/>
      <c r="VMG16" s="59"/>
      <c r="VMH16" s="59"/>
      <c r="VMI16" s="59"/>
      <c r="VMJ16" s="59"/>
      <c r="VMK16" s="59"/>
      <c r="VML16" s="59"/>
      <c r="VMM16" s="59"/>
      <c r="VMN16" s="59"/>
      <c r="VMO16" s="59"/>
      <c r="VMP16" s="59"/>
      <c r="VMQ16" s="59"/>
      <c r="VMR16" s="59"/>
      <c r="VMS16" s="59"/>
      <c r="VMT16" s="59"/>
      <c r="VMU16" s="59"/>
      <c r="VMV16" s="59"/>
      <c r="VMW16" s="59"/>
      <c r="VMX16" s="59"/>
      <c r="VMY16" s="59"/>
      <c r="VMZ16" s="59"/>
      <c r="VNA16" s="59"/>
      <c r="VNB16" s="59"/>
      <c r="VNC16" s="59"/>
      <c r="VND16" s="59"/>
      <c r="VNE16" s="59"/>
      <c r="VNF16" s="59"/>
      <c r="VNG16" s="59"/>
      <c r="VNH16" s="59"/>
      <c r="VNI16" s="59"/>
      <c r="VNJ16" s="59"/>
      <c r="VNK16" s="59"/>
      <c r="VNL16" s="59"/>
      <c r="VNM16" s="59"/>
      <c r="VNN16" s="59"/>
      <c r="VNO16" s="59"/>
      <c r="VNP16" s="59"/>
      <c r="VNQ16" s="59"/>
      <c r="VNR16" s="59"/>
      <c r="VNS16" s="59"/>
      <c r="VNT16" s="59"/>
      <c r="VNU16" s="59"/>
      <c r="VNV16" s="59"/>
      <c r="VNW16" s="59"/>
      <c r="VNX16" s="59"/>
      <c r="VNY16" s="59"/>
      <c r="VNZ16" s="59"/>
      <c r="VOA16" s="59"/>
      <c r="VOB16" s="59"/>
      <c r="VOC16" s="59"/>
      <c r="VOD16" s="59"/>
      <c r="VOE16" s="59"/>
      <c r="VOF16" s="59"/>
      <c r="VOG16" s="59"/>
      <c r="VOH16" s="59"/>
      <c r="VOI16" s="59"/>
      <c r="VOJ16" s="59"/>
      <c r="VOK16" s="59"/>
      <c r="VOL16" s="59"/>
      <c r="VOM16" s="59"/>
      <c r="VON16" s="59"/>
      <c r="VOO16" s="59"/>
      <c r="VOP16" s="59"/>
      <c r="VOQ16" s="59"/>
      <c r="VOR16" s="59"/>
      <c r="VOS16" s="59"/>
      <c r="VOT16" s="59"/>
      <c r="VOU16" s="59"/>
      <c r="VOV16" s="59"/>
      <c r="VOW16" s="59"/>
      <c r="VOX16" s="59"/>
      <c r="VOY16" s="59"/>
      <c r="VOZ16" s="59"/>
      <c r="VPA16" s="59"/>
      <c r="VPB16" s="59"/>
      <c r="VPC16" s="59"/>
      <c r="VPD16" s="59"/>
      <c r="VPE16" s="59"/>
      <c r="VPF16" s="59"/>
      <c r="VPG16" s="59"/>
      <c r="VPH16" s="59"/>
      <c r="VPI16" s="59"/>
      <c r="VPJ16" s="59"/>
      <c r="VPK16" s="59"/>
      <c r="VPL16" s="59"/>
      <c r="VPM16" s="59"/>
      <c r="VPN16" s="59"/>
      <c r="VPO16" s="59"/>
      <c r="VPP16" s="59"/>
      <c r="VPQ16" s="59"/>
      <c r="VPR16" s="59"/>
      <c r="VPS16" s="59"/>
      <c r="VPT16" s="59"/>
      <c r="VPU16" s="59"/>
      <c r="VPV16" s="59"/>
      <c r="VPW16" s="59"/>
      <c r="VPX16" s="59"/>
      <c r="VPY16" s="59"/>
      <c r="VPZ16" s="59"/>
      <c r="VQA16" s="59"/>
      <c r="VQB16" s="59"/>
      <c r="VQC16" s="59"/>
      <c r="VQD16" s="59"/>
      <c r="VQE16" s="59"/>
      <c r="VQF16" s="59"/>
      <c r="VQG16" s="59"/>
      <c r="VQH16" s="59"/>
      <c r="VQI16" s="59"/>
      <c r="VQJ16" s="59"/>
      <c r="VQK16" s="59"/>
      <c r="VQL16" s="59"/>
      <c r="VQM16" s="59"/>
      <c r="VQN16" s="59"/>
      <c r="VQO16" s="59"/>
      <c r="VQP16" s="59"/>
      <c r="VQQ16" s="59"/>
      <c r="VQR16" s="59"/>
      <c r="VQS16" s="59"/>
      <c r="VQT16" s="59"/>
      <c r="VQU16" s="59"/>
      <c r="VQV16" s="59"/>
      <c r="VQW16" s="59"/>
      <c r="VQX16" s="59"/>
      <c r="VQY16" s="59"/>
      <c r="VQZ16" s="59"/>
      <c r="VRA16" s="59"/>
      <c r="VRB16" s="59"/>
      <c r="VRC16" s="59"/>
      <c r="VRD16" s="59"/>
      <c r="VRE16" s="59"/>
      <c r="VRF16" s="59"/>
      <c r="VRG16" s="59"/>
      <c r="VRH16" s="59"/>
      <c r="VRI16" s="59"/>
      <c r="VRJ16" s="59"/>
      <c r="VRK16" s="59"/>
      <c r="VRL16" s="59"/>
      <c r="VRM16" s="59"/>
      <c r="VRN16" s="59"/>
      <c r="VRO16" s="59"/>
      <c r="VRP16" s="59"/>
      <c r="VRQ16" s="59"/>
      <c r="VRR16" s="59"/>
      <c r="VRS16" s="59"/>
      <c r="VRT16" s="59"/>
      <c r="VRU16" s="59"/>
      <c r="VRV16" s="59"/>
      <c r="VRW16" s="59"/>
      <c r="VRX16" s="59"/>
      <c r="VRY16" s="59"/>
      <c r="VRZ16" s="59"/>
      <c r="VSA16" s="59"/>
      <c r="VSB16" s="59"/>
      <c r="VSC16" s="59"/>
      <c r="VSD16" s="59"/>
      <c r="VSE16" s="59"/>
      <c r="VSF16" s="59"/>
      <c r="VSG16" s="59"/>
      <c r="VSH16" s="59"/>
      <c r="VSI16" s="59"/>
      <c r="VSJ16" s="59"/>
      <c r="VSK16" s="59"/>
      <c r="VSL16" s="59"/>
      <c r="VSM16" s="59"/>
      <c r="VSN16" s="59"/>
      <c r="VSO16" s="59"/>
      <c r="VSP16" s="59"/>
      <c r="VSQ16" s="59"/>
      <c r="VSR16" s="59"/>
      <c r="VSS16" s="59"/>
      <c r="VST16" s="59"/>
      <c r="VSU16" s="59"/>
      <c r="VSV16" s="59"/>
      <c r="VSW16" s="59"/>
      <c r="VSX16" s="59"/>
      <c r="VSY16" s="59"/>
      <c r="VSZ16" s="59"/>
      <c r="VTA16" s="59"/>
      <c r="VTB16" s="59"/>
      <c r="VTC16" s="59"/>
      <c r="VTD16" s="59"/>
      <c r="VTE16" s="59"/>
      <c r="VTF16" s="59"/>
      <c r="VTG16" s="59"/>
      <c r="VTH16" s="59"/>
      <c r="VTI16" s="59"/>
      <c r="VTJ16" s="59"/>
      <c r="VTK16" s="59"/>
      <c r="VTL16" s="59"/>
      <c r="VTM16" s="59"/>
      <c r="VTN16" s="59"/>
      <c r="VTO16" s="59"/>
      <c r="VTP16" s="59"/>
      <c r="VTQ16" s="59"/>
      <c r="VTR16" s="59"/>
      <c r="VTS16" s="59"/>
      <c r="VTT16" s="59"/>
      <c r="VTU16" s="59"/>
      <c r="VTV16" s="59"/>
      <c r="VTW16" s="59"/>
      <c r="VTX16" s="59"/>
      <c r="VTY16" s="59"/>
      <c r="VTZ16" s="59"/>
      <c r="VUA16" s="59"/>
      <c r="VUB16" s="59"/>
      <c r="VUC16" s="59"/>
      <c r="VUD16" s="59"/>
      <c r="VUE16" s="59"/>
      <c r="VUF16" s="59"/>
      <c r="VUG16" s="59"/>
      <c r="VUH16" s="59"/>
      <c r="VUI16" s="59"/>
      <c r="VUJ16" s="59"/>
      <c r="VUK16" s="59"/>
      <c r="VUL16" s="59"/>
      <c r="VUM16" s="59"/>
      <c r="VUN16" s="59"/>
      <c r="VUO16" s="59"/>
      <c r="VUP16" s="59"/>
      <c r="VUQ16" s="59"/>
      <c r="VUR16" s="59"/>
      <c r="VUS16" s="59"/>
      <c r="VUT16" s="59"/>
      <c r="VUU16" s="59"/>
      <c r="VUV16" s="59"/>
      <c r="VUW16" s="59"/>
      <c r="VUX16" s="59"/>
      <c r="VUY16" s="59"/>
      <c r="VUZ16" s="59"/>
      <c r="VVA16" s="59"/>
      <c r="VVB16" s="59"/>
      <c r="VVC16" s="59"/>
      <c r="VVD16" s="59"/>
      <c r="VVE16" s="59"/>
      <c r="VVF16" s="59"/>
      <c r="VVG16" s="59"/>
      <c r="VVH16" s="59"/>
      <c r="VVI16" s="59"/>
      <c r="VVJ16" s="59"/>
      <c r="VVK16" s="59"/>
      <c r="VVL16" s="59"/>
      <c r="VVM16" s="59"/>
      <c r="VVN16" s="59"/>
      <c r="VVO16" s="59"/>
      <c r="VVP16" s="59"/>
      <c r="VVQ16" s="59"/>
      <c r="VVR16" s="59"/>
      <c r="VVS16" s="59"/>
      <c r="VVT16" s="59"/>
      <c r="VVU16" s="59"/>
      <c r="VVV16" s="59"/>
      <c r="VVW16" s="59"/>
      <c r="VVX16" s="59"/>
      <c r="VVY16" s="59"/>
      <c r="VVZ16" s="59"/>
      <c r="VWA16" s="59"/>
      <c r="VWB16" s="59"/>
      <c r="VWC16" s="59"/>
      <c r="VWD16" s="59"/>
      <c r="VWE16" s="59"/>
      <c r="VWF16" s="59"/>
      <c r="VWG16" s="59"/>
      <c r="VWH16" s="59"/>
      <c r="VWI16" s="59"/>
      <c r="VWJ16" s="59"/>
      <c r="VWK16" s="59"/>
      <c r="VWL16" s="59"/>
      <c r="VWM16" s="59"/>
      <c r="VWN16" s="59"/>
      <c r="VWO16" s="59"/>
      <c r="VWP16" s="59"/>
      <c r="VWQ16" s="59"/>
      <c r="VWR16" s="59"/>
      <c r="VWS16" s="59"/>
      <c r="VWT16" s="59"/>
      <c r="VWU16" s="59"/>
      <c r="VWV16" s="59"/>
      <c r="VWW16" s="59"/>
      <c r="VWX16" s="59"/>
      <c r="VWY16" s="59"/>
      <c r="VWZ16" s="59"/>
      <c r="VXA16" s="59"/>
      <c r="VXB16" s="59"/>
      <c r="VXC16" s="59"/>
      <c r="VXD16" s="59"/>
      <c r="VXE16" s="59"/>
      <c r="VXF16" s="59"/>
      <c r="VXG16" s="59"/>
      <c r="VXH16" s="59"/>
      <c r="VXI16" s="59"/>
      <c r="VXJ16" s="59"/>
      <c r="VXK16" s="59"/>
      <c r="VXL16" s="59"/>
      <c r="VXM16" s="59"/>
      <c r="VXN16" s="59"/>
      <c r="VXO16" s="59"/>
      <c r="VXP16" s="59"/>
      <c r="VXQ16" s="59"/>
      <c r="VXR16" s="59"/>
      <c r="VXS16" s="59"/>
      <c r="VXT16" s="59"/>
      <c r="VXU16" s="59"/>
      <c r="VXV16" s="59"/>
      <c r="VXW16" s="59"/>
      <c r="VXX16" s="59"/>
      <c r="VXY16" s="59"/>
      <c r="VXZ16" s="59"/>
      <c r="VYA16" s="59"/>
      <c r="VYB16" s="59"/>
      <c r="VYC16" s="59"/>
      <c r="VYD16" s="59"/>
      <c r="VYE16" s="59"/>
      <c r="VYF16" s="59"/>
      <c r="VYG16" s="59"/>
      <c r="VYH16" s="59"/>
      <c r="VYI16" s="59"/>
      <c r="VYJ16" s="59"/>
      <c r="VYK16" s="59"/>
      <c r="VYL16" s="59"/>
      <c r="VYM16" s="59"/>
      <c r="VYN16" s="59"/>
      <c r="VYO16" s="59"/>
      <c r="VYP16" s="59"/>
      <c r="VYQ16" s="59"/>
      <c r="VYR16" s="59"/>
      <c r="VYS16" s="59"/>
      <c r="VYT16" s="59"/>
      <c r="VYU16" s="59"/>
      <c r="VYV16" s="59"/>
      <c r="VYW16" s="59"/>
      <c r="VYX16" s="59"/>
      <c r="VYY16" s="59"/>
      <c r="VYZ16" s="59"/>
      <c r="VZA16" s="59"/>
      <c r="VZB16" s="59"/>
      <c r="VZC16" s="59"/>
      <c r="VZD16" s="59"/>
      <c r="VZE16" s="59"/>
      <c r="VZF16" s="59"/>
      <c r="VZG16" s="59"/>
      <c r="VZH16" s="59"/>
      <c r="VZI16" s="59"/>
      <c r="VZJ16" s="59"/>
      <c r="VZK16" s="59"/>
      <c r="VZL16" s="59"/>
      <c r="VZM16" s="59"/>
      <c r="VZN16" s="59"/>
      <c r="VZO16" s="59"/>
      <c r="VZP16" s="59"/>
      <c r="VZQ16" s="59"/>
      <c r="VZR16" s="59"/>
      <c r="VZS16" s="59"/>
      <c r="VZT16" s="59"/>
      <c r="VZU16" s="59"/>
      <c r="VZV16" s="59"/>
      <c r="VZW16" s="59"/>
      <c r="VZX16" s="59"/>
      <c r="VZY16" s="59"/>
      <c r="VZZ16" s="59"/>
      <c r="WAA16" s="59"/>
      <c r="WAB16" s="59"/>
      <c r="WAC16" s="59"/>
      <c r="WAD16" s="59"/>
      <c r="WAE16" s="59"/>
      <c r="WAF16" s="59"/>
      <c r="WAG16" s="59"/>
      <c r="WAH16" s="59"/>
      <c r="WAI16" s="59"/>
      <c r="WAJ16" s="59"/>
      <c r="WAK16" s="59"/>
      <c r="WAL16" s="59"/>
      <c r="WAM16" s="59"/>
      <c r="WAN16" s="59"/>
      <c r="WAO16" s="59"/>
      <c r="WAP16" s="59"/>
      <c r="WAQ16" s="59"/>
      <c r="WAR16" s="59"/>
      <c r="WAS16" s="59"/>
      <c r="WAT16" s="59"/>
      <c r="WAU16" s="59"/>
      <c r="WAV16" s="59"/>
      <c r="WAW16" s="59"/>
      <c r="WAX16" s="59"/>
      <c r="WAY16" s="59"/>
      <c r="WAZ16" s="59"/>
      <c r="WBA16" s="59"/>
      <c r="WBB16" s="59"/>
      <c r="WBC16" s="59"/>
      <c r="WBD16" s="59"/>
      <c r="WBE16" s="59"/>
      <c r="WBF16" s="59"/>
      <c r="WBG16" s="59"/>
      <c r="WBH16" s="59"/>
      <c r="WBI16" s="59"/>
      <c r="WBJ16" s="59"/>
      <c r="WBK16" s="59"/>
      <c r="WBL16" s="59"/>
      <c r="WBM16" s="59"/>
      <c r="WBN16" s="59"/>
      <c r="WBO16" s="59"/>
      <c r="WBP16" s="59"/>
      <c r="WBQ16" s="59"/>
      <c r="WBR16" s="59"/>
      <c r="WBS16" s="59"/>
      <c r="WBT16" s="59"/>
      <c r="WBU16" s="59"/>
      <c r="WBV16" s="59"/>
      <c r="WBW16" s="59"/>
      <c r="WBX16" s="59"/>
      <c r="WBY16" s="59"/>
      <c r="WBZ16" s="59"/>
      <c r="WCA16" s="59"/>
      <c r="WCB16" s="59"/>
      <c r="WCC16" s="59"/>
      <c r="WCD16" s="59"/>
      <c r="WCE16" s="59"/>
      <c r="WCF16" s="59"/>
      <c r="WCG16" s="59"/>
      <c r="WCH16" s="59"/>
      <c r="WCI16" s="59"/>
      <c r="WCJ16" s="59"/>
      <c r="WCK16" s="59"/>
      <c r="WCL16" s="59"/>
      <c r="WCM16" s="59"/>
      <c r="WCN16" s="59"/>
      <c r="WCO16" s="59"/>
      <c r="WCP16" s="59"/>
      <c r="WCQ16" s="59"/>
      <c r="WCR16" s="59"/>
      <c r="WCS16" s="59"/>
      <c r="WCT16" s="59"/>
      <c r="WCU16" s="59"/>
      <c r="WCV16" s="59"/>
      <c r="WCW16" s="59"/>
      <c r="WCX16" s="59"/>
      <c r="WCY16" s="59"/>
      <c r="WCZ16" s="59"/>
      <c r="WDA16" s="59"/>
      <c r="WDB16" s="59"/>
      <c r="WDC16" s="59"/>
      <c r="WDD16" s="59"/>
      <c r="WDE16" s="59"/>
      <c r="WDF16" s="59"/>
      <c r="WDG16" s="59"/>
      <c r="WDH16" s="59"/>
      <c r="WDI16" s="59"/>
      <c r="WDJ16" s="59"/>
      <c r="WDK16" s="59"/>
      <c r="WDL16" s="59"/>
      <c r="WDM16" s="59"/>
      <c r="WDN16" s="59"/>
      <c r="WDO16" s="59"/>
      <c r="WDP16" s="59"/>
      <c r="WDQ16" s="59"/>
      <c r="WDR16" s="59"/>
      <c r="WDS16" s="59"/>
      <c r="WDT16" s="59"/>
      <c r="WDU16" s="59"/>
      <c r="WDV16" s="59"/>
      <c r="WDW16" s="59"/>
      <c r="WDX16" s="59"/>
      <c r="WDY16" s="59"/>
      <c r="WDZ16" s="59"/>
      <c r="WEA16" s="59"/>
      <c r="WEB16" s="59"/>
      <c r="WEC16" s="59"/>
      <c r="WED16" s="59"/>
      <c r="WEE16" s="59"/>
      <c r="WEF16" s="59"/>
      <c r="WEG16" s="59"/>
      <c r="WEH16" s="59"/>
      <c r="WEI16" s="59"/>
      <c r="WEJ16" s="59"/>
      <c r="WEK16" s="59"/>
      <c r="WEL16" s="59"/>
      <c r="WEM16" s="59"/>
      <c r="WEN16" s="59"/>
      <c r="WEO16" s="59"/>
      <c r="WEP16" s="59"/>
      <c r="WEQ16" s="59"/>
      <c r="WER16" s="59"/>
      <c r="WES16" s="59"/>
      <c r="WET16" s="59"/>
      <c r="WEU16" s="59"/>
      <c r="WEV16" s="59"/>
      <c r="WEW16" s="59"/>
      <c r="WEX16" s="59"/>
      <c r="WEY16" s="59"/>
      <c r="WEZ16" s="59"/>
      <c r="WFA16" s="59"/>
      <c r="WFB16" s="59"/>
      <c r="WFC16" s="59"/>
      <c r="WFD16" s="59"/>
      <c r="WFE16" s="59"/>
      <c r="WFF16" s="59"/>
      <c r="WFG16" s="59"/>
      <c r="WFH16" s="59"/>
      <c r="WFI16" s="59"/>
      <c r="WFJ16" s="59"/>
      <c r="WFK16" s="59"/>
      <c r="WFL16" s="59"/>
      <c r="WFM16" s="59"/>
      <c r="WFN16" s="59"/>
      <c r="WFO16" s="59"/>
      <c r="WFP16" s="59"/>
      <c r="WFQ16" s="59"/>
      <c r="WFR16" s="59"/>
      <c r="WFS16" s="59"/>
      <c r="WFT16" s="59"/>
      <c r="WFU16" s="59"/>
      <c r="WFV16" s="59"/>
      <c r="WFW16" s="59"/>
      <c r="WFX16" s="59"/>
      <c r="WFY16" s="59"/>
      <c r="WFZ16" s="59"/>
      <c r="WGA16" s="59"/>
      <c r="WGB16" s="59"/>
      <c r="WGC16" s="59"/>
      <c r="WGD16" s="59"/>
      <c r="WGE16" s="59"/>
      <c r="WGF16" s="59"/>
      <c r="WGG16" s="59"/>
      <c r="WGH16" s="59"/>
      <c r="WGI16" s="59"/>
      <c r="WGJ16" s="59"/>
      <c r="WGK16" s="59"/>
      <c r="WGL16" s="59"/>
      <c r="WGM16" s="59"/>
      <c r="WGN16" s="59"/>
      <c r="WGO16" s="59"/>
      <c r="WGP16" s="59"/>
      <c r="WGQ16" s="59"/>
      <c r="WGR16" s="59"/>
      <c r="WGS16" s="59"/>
      <c r="WGT16" s="59"/>
      <c r="WGU16" s="59"/>
      <c r="WGV16" s="59"/>
      <c r="WGW16" s="59"/>
      <c r="WGX16" s="59"/>
      <c r="WGY16" s="59"/>
      <c r="WGZ16" s="59"/>
      <c r="WHA16" s="59"/>
      <c r="WHB16" s="59"/>
      <c r="WHC16" s="59"/>
      <c r="WHD16" s="59"/>
      <c r="WHE16" s="59"/>
      <c r="WHF16" s="59"/>
      <c r="WHG16" s="59"/>
      <c r="WHH16" s="59"/>
      <c r="WHI16" s="59"/>
      <c r="WHJ16" s="59"/>
      <c r="WHK16" s="59"/>
      <c r="WHL16" s="59"/>
      <c r="WHM16" s="59"/>
      <c r="WHN16" s="59"/>
      <c r="WHO16" s="59"/>
      <c r="WHP16" s="59"/>
      <c r="WHQ16" s="59"/>
      <c r="WHR16" s="59"/>
      <c r="WHS16" s="59"/>
      <c r="WHT16" s="59"/>
      <c r="WHU16" s="59"/>
      <c r="WHV16" s="59"/>
      <c r="WHW16" s="59"/>
      <c r="WHX16" s="59"/>
      <c r="WHY16" s="59"/>
      <c r="WHZ16" s="59"/>
      <c r="WIA16" s="59"/>
      <c r="WIB16" s="59"/>
      <c r="WIC16" s="59"/>
      <c r="WID16" s="59"/>
      <c r="WIE16" s="59"/>
      <c r="WIF16" s="59"/>
      <c r="WIG16" s="59"/>
      <c r="WIH16" s="59"/>
      <c r="WII16" s="59"/>
      <c r="WIJ16" s="59"/>
      <c r="WIK16" s="59"/>
      <c r="WIL16" s="59"/>
      <c r="WIM16" s="59"/>
      <c r="WIN16" s="59"/>
      <c r="WIO16" s="59"/>
      <c r="WIP16" s="59"/>
      <c r="WIQ16" s="59"/>
      <c r="WIR16" s="59"/>
      <c r="WIS16" s="59"/>
      <c r="WIT16" s="59"/>
      <c r="WIU16" s="59"/>
      <c r="WIV16" s="59"/>
      <c r="WIW16" s="59"/>
      <c r="WIX16" s="59"/>
      <c r="WIY16" s="59"/>
      <c r="WIZ16" s="59"/>
      <c r="WJA16" s="59"/>
      <c r="WJB16" s="59"/>
      <c r="WJC16" s="59"/>
      <c r="WJD16" s="59"/>
      <c r="WJE16" s="59"/>
      <c r="WJF16" s="59"/>
      <c r="WJG16" s="59"/>
      <c r="WJH16" s="59"/>
      <c r="WJI16" s="59"/>
      <c r="WJJ16" s="59"/>
      <c r="WJK16" s="59"/>
      <c r="WJL16" s="59"/>
      <c r="WJM16" s="59"/>
      <c r="WJN16" s="59"/>
      <c r="WJO16" s="59"/>
      <c r="WJP16" s="59"/>
      <c r="WJQ16" s="59"/>
      <c r="WJR16" s="59"/>
      <c r="WJS16" s="59"/>
      <c r="WJT16" s="59"/>
      <c r="WJU16" s="59"/>
      <c r="WJV16" s="59"/>
      <c r="WJW16" s="59"/>
      <c r="WJX16" s="59"/>
      <c r="WJY16" s="59"/>
      <c r="WJZ16" s="59"/>
      <c r="WKA16" s="59"/>
      <c r="WKB16" s="59"/>
      <c r="WKC16" s="59"/>
      <c r="WKD16" s="59"/>
      <c r="WKE16" s="59"/>
      <c r="WKF16" s="59"/>
      <c r="WKG16" s="59"/>
      <c r="WKH16" s="59"/>
      <c r="WKI16" s="59"/>
      <c r="WKJ16" s="59"/>
      <c r="WKK16" s="59"/>
      <c r="WKL16" s="59"/>
      <c r="WKM16" s="59"/>
      <c r="WKN16" s="59"/>
      <c r="WKO16" s="59"/>
      <c r="WKP16" s="59"/>
      <c r="WKQ16" s="59"/>
      <c r="WKR16" s="59"/>
      <c r="WKS16" s="59"/>
      <c r="WKT16" s="59"/>
      <c r="WKU16" s="59"/>
      <c r="WKV16" s="59"/>
      <c r="WKW16" s="59"/>
      <c r="WKX16" s="59"/>
      <c r="WKY16" s="59"/>
      <c r="WKZ16" s="59"/>
      <c r="WLA16" s="59"/>
      <c r="WLB16" s="59"/>
      <c r="WLC16" s="59"/>
      <c r="WLD16" s="59"/>
      <c r="WLE16" s="59"/>
      <c r="WLF16" s="59"/>
      <c r="WLG16" s="59"/>
      <c r="WLH16" s="59"/>
      <c r="WLI16" s="59"/>
      <c r="WLJ16" s="59"/>
      <c r="WLK16" s="59"/>
      <c r="WLL16" s="59"/>
      <c r="WLM16" s="59"/>
      <c r="WLN16" s="59"/>
      <c r="WLO16" s="59"/>
      <c r="WLP16" s="59"/>
      <c r="WLQ16" s="59"/>
      <c r="WLR16" s="59"/>
      <c r="WLS16" s="59"/>
      <c r="WLT16" s="59"/>
      <c r="WLU16" s="59"/>
      <c r="WLV16" s="59"/>
      <c r="WLW16" s="59"/>
      <c r="WLX16" s="59"/>
      <c r="WLY16" s="59"/>
      <c r="WLZ16" s="59"/>
      <c r="WMA16" s="59"/>
      <c r="WMB16" s="59"/>
      <c r="WMC16" s="59"/>
      <c r="WMD16" s="59"/>
      <c r="WME16" s="59"/>
      <c r="WMF16" s="59"/>
      <c r="WMG16" s="59"/>
      <c r="WMH16" s="59"/>
      <c r="WMI16" s="59"/>
      <c r="WMJ16" s="59"/>
      <c r="WMK16" s="59"/>
      <c r="WML16" s="59"/>
      <c r="WMM16" s="59"/>
      <c r="WMN16" s="59"/>
      <c r="WMO16" s="59"/>
      <c r="WMP16" s="59"/>
      <c r="WMQ16" s="59"/>
      <c r="WMR16" s="59"/>
      <c r="WMS16" s="59"/>
      <c r="WMT16" s="59"/>
      <c r="WMU16" s="59"/>
      <c r="WMV16" s="59"/>
      <c r="WMW16" s="59"/>
      <c r="WMX16" s="59"/>
      <c r="WMY16" s="59"/>
      <c r="WMZ16" s="59"/>
      <c r="WNA16" s="59"/>
      <c r="WNB16" s="59"/>
      <c r="WNC16" s="59"/>
      <c r="WND16" s="59"/>
      <c r="WNE16" s="59"/>
      <c r="WNF16" s="59"/>
      <c r="WNG16" s="59"/>
      <c r="WNH16" s="59"/>
      <c r="WNI16" s="59"/>
      <c r="WNJ16" s="59"/>
      <c r="WNK16" s="59"/>
      <c r="WNL16" s="59"/>
      <c r="WNM16" s="59"/>
      <c r="WNN16" s="59"/>
      <c r="WNO16" s="59"/>
      <c r="WNP16" s="59"/>
      <c r="WNQ16" s="59"/>
      <c r="WNR16" s="59"/>
      <c r="WNS16" s="59"/>
      <c r="WNT16" s="59"/>
      <c r="WNU16" s="59"/>
      <c r="WNV16" s="59"/>
      <c r="WNW16" s="59"/>
      <c r="WNX16" s="59"/>
      <c r="WNY16" s="59"/>
      <c r="WNZ16" s="59"/>
      <c r="WOA16" s="59"/>
      <c r="WOB16" s="59"/>
      <c r="WOC16" s="59"/>
      <c r="WOD16" s="59"/>
      <c r="WOE16" s="59"/>
      <c r="WOF16" s="59"/>
      <c r="WOG16" s="59"/>
      <c r="WOH16" s="59"/>
      <c r="WOI16" s="59"/>
      <c r="WOJ16" s="59"/>
      <c r="WOK16" s="59"/>
      <c r="WOL16" s="59"/>
      <c r="WOM16" s="59"/>
      <c r="WON16" s="59"/>
      <c r="WOO16" s="59"/>
      <c r="WOP16" s="59"/>
      <c r="WOQ16" s="59"/>
      <c r="WOR16" s="59"/>
      <c r="WOS16" s="59"/>
      <c r="WOT16" s="59"/>
      <c r="WOU16" s="59"/>
      <c r="WOV16" s="59"/>
      <c r="WOW16" s="59"/>
      <c r="WOX16" s="59"/>
      <c r="WOY16" s="59"/>
      <c r="WOZ16" s="59"/>
      <c r="WPA16" s="59"/>
      <c r="WPB16" s="59"/>
      <c r="WPC16" s="59"/>
      <c r="WPD16" s="59"/>
      <c r="WPE16" s="59"/>
      <c r="WPF16" s="59"/>
      <c r="WPG16" s="59"/>
      <c r="WPH16" s="59"/>
      <c r="WPI16" s="59"/>
      <c r="WPJ16" s="59"/>
      <c r="WPK16" s="59"/>
      <c r="WPL16" s="59"/>
      <c r="WPM16" s="59"/>
      <c r="WPN16" s="59"/>
      <c r="WPO16" s="59"/>
      <c r="WPP16" s="59"/>
      <c r="WPQ16" s="59"/>
      <c r="WPR16" s="59"/>
      <c r="WPS16" s="59"/>
      <c r="WPT16" s="59"/>
      <c r="WPU16" s="59"/>
      <c r="WPV16" s="59"/>
      <c r="WPW16" s="59"/>
      <c r="WPX16" s="59"/>
      <c r="WPY16" s="59"/>
      <c r="WPZ16" s="59"/>
      <c r="WQA16" s="59"/>
      <c r="WQB16" s="59"/>
      <c r="WQC16" s="59"/>
      <c r="WQD16" s="59"/>
      <c r="WQE16" s="59"/>
      <c r="WQF16" s="59"/>
      <c r="WQG16" s="59"/>
      <c r="WQH16" s="59"/>
      <c r="WQI16" s="59"/>
      <c r="WQJ16" s="59"/>
      <c r="WQK16" s="59"/>
      <c r="WQL16" s="59"/>
      <c r="WQM16" s="59"/>
      <c r="WQN16" s="59"/>
      <c r="WQO16" s="59"/>
      <c r="WQP16" s="59"/>
      <c r="WQQ16" s="59"/>
      <c r="WQR16" s="59"/>
      <c r="WQS16" s="59"/>
      <c r="WQT16" s="59"/>
      <c r="WQU16" s="59"/>
      <c r="WQV16" s="59"/>
      <c r="WQW16" s="59"/>
      <c r="WQX16" s="59"/>
      <c r="WQY16" s="59"/>
      <c r="WQZ16" s="59"/>
      <c r="WRA16" s="59"/>
      <c r="WRB16" s="59"/>
      <c r="WRC16" s="59"/>
      <c r="WRD16" s="59"/>
      <c r="WRE16" s="59"/>
      <c r="WRF16" s="59"/>
      <c r="WRG16" s="59"/>
      <c r="WRH16" s="59"/>
      <c r="WRI16" s="59"/>
      <c r="WRJ16" s="59"/>
      <c r="WRK16" s="59"/>
      <c r="WRL16" s="59"/>
      <c r="WRM16" s="59"/>
      <c r="WRN16" s="59"/>
      <c r="WRO16" s="59"/>
      <c r="WRP16" s="59"/>
      <c r="WRQ16" s="59"/>
      <c r="WRR16" s="59"/>
      <c r="WRS16" s="59"/>
      <c r="WRT16" s="59"/>
      <c r="WRU16" s="59"/>
      <c r="WRV16" s="59"/>
      <c r="WRW16" s="59"/>
      <c r="WRX16" s="59"/>
      <c r="WRY16" s="59"/>
      <c r="WRZ16" s="59"/>
      <c r="WSA16" s="59"/>
      <c r="WSB16" s="59"/>
      <c r="WSC16" s="59"/>
      <c r="WSD16" s="59"/>
      <c r="WSE16" s="59"/>
      <c r="WSF16" s="59"/>
      <c r="WSG16" s="59"/>
      <c r="WSH16" s="59"/>
      <c r="WSI16" s="59"/>
      <c r="WSJ16" s="59"/>
      <c r="WSK16" s="59"/>
      <c r="WSL16" s="59"/>
      <c r="WSM16" s="59"/>
      <c r="WSN16" s="59"/>
      <c r="WSO16" s="59"/>
      <c r="WSP16" s="59"/>
      <c r="WSQ16" s="59"/>
      <c r="WSR16" s="59"/>
      <c r="WSS16" s="59"/>
      <c r="WST16" s="59"/>
      <c r="WSU16" s="59"/>
      <c r="WSV16" s="59"/>
      <c r="WSW16" s="59"/>
      <c r="WSX16" s="59"/>
      <c r="WSY16" s="59"/>
      <c r="WSZ16" s="59"/>
      <c r="WTA16" s="59"/>
      <c r="WTB16" s="59"/>
      <c r="WTC16" s="59"/>
      <c r="WTD16" s="59"/>
      <c r="WTE16" s="59"/>
      <c r="WTF16" s="59"/>
      <c r="WTG16" s="59"/>
      <c r="WTH16" s="59"/>
      <c r="WTI16" s="59"/>
      <c r="WTJ16" s="59"/>
      <c r="WTK16" s="59"/>
      <c r="WTL16" s="59"/>
      <c r="WTM16" s="59"/>
      <c r="WTN16" s="59"/>
      <c r="WTO16" s="59"/>
      <c r="WTP16" s="59"/>
      <c r="WTQ16" s="59"/>
      <c r="WTR16" s="59"/>
      <c r="WTS16" s="59"/>
      <c r="WTT16" s="59"/>
      <c r="WTU16" s="59"/>
      <c r="WTV16" s="59"/>
      <c r="WTW16" s="59"/>
      <c r="WTX16" s="59"/>
      <c r="WTY16" s="59"/>
      <c r="WTZ16" s="59"/>
      <c r="WUA16" s="59"/>
      <c r="WUB16" s="59"/>
      <c r="WUC16" s="59"/>
      <c r="WUD16" s="59"/>
      <c r="WUE16" s="59"/>
      <c r="WUF16" s="59"/>
      <c r="WUG16" s="59"/>
      <c r="WUH16" s="59"/>
      <c r="WUI16" s="59"/>
      <c r="WUJ16" s="59"/>
      <c r="WUK16" s="59"/>
      <c r="WUL16" s="59"/>
      <c r="WUM16" s="59"/>
      <c r="WUN16" s="59"/>
      <c r="WUO16" s="59"/>
      <c r="WUP16" s="59"/>
      <c r="WUQ16" s="59"/>
      <c r="WUR16" s="59"/>
      <c r="WUS16" s="59"/>
      <c r="WUT16" s="59"/>
      <c r="WUU16" s="59"/>
      <c r="WUV16" s="59"/>
      <c r="WUW16" s="59"/>
      <c r="WUX16" s="59"/>
      <c r="WUY16" s="59"/>
      <c r="WUZ16" s="59"/>
      <c r="WVA16" s="59"/>
      <c r="WVB16" s="59"/>
      <c r="WVC16" s="59"/>
      <c r="WVD16" s="59"/>
      <c r="WVE16" s="59"/>
      <c r="WVF16" s="59"/>
      <c r="WVG16" s="59"/>
      <c r="WVH16" s="59"/>
      <c r="WVI16" s="59"/>
      <c r="WVJ16" s="59"/>
      <c r="WVK16" s="59"/>
      <c r="WVL16" s="59"/>
      <c r="WVM16" s="59"/>
      <c r="WVN16" s="59"/>
      <c r="WVO16" s="59"/>
      <c r="WVP16" s="59"/>
      <c r="WVQ16" s="59"/>
      <c r="WVR16" s="59"/>
      <c r="WVS16" s="59"/>
      <c r="WVT16" s="59"/>
      <c r="WVU16" s="59"/>
      <c r="WVV16" s="59"/>
      <c r="WVW16" s="59"/>
      <c r="WVX16" s="59"/>
      <c r="WVY16" s="59"/>
      <c r="WVZ16" s="59"/>
      <c r="WWA16" s="59"/>
      <c r="WWB16" s="59"/>
      <c r="WWC16" s="59"/>
      <c r="WWD16" s="59"/>
      <c r="WWE16" s="59"/>
      <c r="WWF16" s="59"/>
      <c r="WWG16" s="59"/>
      <c r="WWH16" s="59"/>
      <c r="WWI16" s="59"/>
      <c r="WWJ16" s="59"/>
      <c r="WWK16" s="59"/>
      <c r="WWL16" s="59"/>
      <c r="WWM16" s="59"/>
      <c r="WWN16" s="59"/>
      <c r="WWO16" s="59"/>
      <c r="WWP16" s="59"/>
      <c r="WWQ16" s="59"/>
      <c r="WWR16" s="59"/>
      <c r="WWS16" s="59"/>
      <c r="WWT16" s="59"/>
      <c r="WWU16" s="59"/>
      <c r="WWV16" s="59"/>
      <c r="WWW16" s="59"/>
      <c r="WWX16" s="59"/>
      <c r="WWY16" s="59"/>
      <c r="WWZ16" s="59"/>
      <c r="WXA16" s="59"/>
      <c r="WXB16" s="59"/>
      <c r="WXC16" s="59"/>
      <c r="WXD16" s="59"/>
      <c r="WXE16" s="59"/>
      <c r="WXF16" s="59"/>
      <c r="WXG16" s="59"/>
      <c r="WXH16" s="59"/>
      <c r="WXI16" s="59"/>
      <c r="WXJ16" s="59"/>
      <c r="WXK16" s="59"/>
      <c r="WXL16" s="59"/>
      <c r="WXM16" s="59"/>
      <c r="WXN16" s="59"/>
      <c r="WXO16" s="59"/>
      <c r="WXP16" s="59"/>
      <c r="WXQ16" s="59"/>
      <c r="WXR16" s="59"/>
      <c r="WXS16" s="59"/>
      <c r="WXT16" s="59"/>
      <c r="WXU16" s="59"/>
      <c r="WXV16" s="59"/>
      <c r="WXW16" s="59"/>
      <c r="WXX16" s="59"/>
      <c r="WXY16" s="59"/>
      <c r="WXZ16" s="59"/>
      <c r="WYA16" s="59"/>
      <c r="WYB16" s="59"/>
      <c r="WYC16" s="59"/>
      <c r="WYD16" s="59"/>
      <c r="WYE16" s="59"/>
      <c r="WYF16" s="59"/>
      <c r="WYG16" s="59"/>
      <c r="WYH16" s="59"/>
      <c r="WYI16" s="59"/>
      <c r="WYJ16" s="59"/>
      <c r="WYK16" s="59"/>
      <c r="WYL16" s="59"/>
      <c r="WYM16" s="59"/>
      <c r="WYN16" s="59"/>
      <c r="WYO16" s="59"/>
      <c r="WYP16" s="59"/>
      <c r="WYQ16" s="59"/>
      <c r="WYR16" s="59"/>
      <c r="WYS16" s="59"/>
      <c r="WYT16" s="59"/>
      <c r="WYU16" s="59"/>
      <c r="WYV16" s="59"/>
      <c r="WYW16" s="59"/>
      <c r="WYX16" s="59"/>
      <c r="WYY16" s="59"/>
      <c r="WYZ16" s="59"/>
      <c r="WZA16" s="59"/>
      <c r="WZB16" s="59"/>
      <c r="WZC16" s="59"/>
      <c r="WZD16" s="59"/>
      <c r="WZE16" s="59"/>
      <c r="WZF16" s="59"/>
      <c r="WZG16" s="59"/>
      <c r="WZH16" s="59"/>
      <c r="WZI16" s="59"/>
      <c r="WZJ16" s="59"/>
      <c r="WZK16" s="59"/>
      <c r="WZL16" s="59"/>
      <c r="WZM16" s="59"/>
      <c r="WZN16" s="59"/>
      <c r="WZO16" s="59"/>
      <c r="WZP16" s="59"/>
      <c r="WZQ16" s="59"/>
      <c r="WZR16" s="59"/>
      <c r="WZS16" s="59"/>
      <c r="WZT16" s="59"/>
      <c r="WZU16" s="59"/>
      <c r="WZV16" s="59"/>
      <c r="WZW16" s="59"/>
      <c r="WZX16" s="59"/>
      <c r="WZY16" s="59"/>
      <c r="WZZ16" s="59"/>
      <c r="XAA16" s="59"/>
      <c r="XAB16" s="59"/>
      <c r="XAC16" s="59"/>
      <c r="XAD16" s="59"/>
      <c r="XAE16" s="59"/>
      <c r="XAF16" s="59"/>
      <c r="XAG16" s="59"/>
      <c r="XAH16" s="59"/>
      <c r="XAI16" s="59"/>
      <c r="XAJ16" s="59"/>
      <c r="XAK16" s="59"/>
      <c r="XAL16" s="59"/>
      <c r="XAM16" s="59"/>
      <c r="XAN16" s="59"/>
      <c r="XAO16" s="59"/>
      <c r="XAP16" s="59"/>
      <c r="XAQ16" s="59"/>
      <c r="XAR16" s="59"/>
      <c r="XAS16" s="59"/>
      <c r="XAT16" s="59"/>
      <c r="XAU16" s="59"/>
      <c r="XAV16" s="59"/>
      <c r="XAW16" s="59"/>
      <c r="XAX16" s="59"/>
      <c r="XAY16" s="59"/>
      <c r="XAZ16" s="59"/>
      <c r="XBA16" s="59"/>
      <c r="XBB16" s="59"/>
      <c r="XBC16" s="59"/>
      <c r="XBD16" s="59"/>
      <c r="XBE16" s="59"/>
      <c r="XBF16" s="59"/>
      <c r="XBG16" s="59"/>
      <c r="XBH16" s="59"/>
      <c r="XBI16" s="59"/>
      <c r="XBJ16" s="59"/>
      <c r="XBK16" s="59"/>
      <c r="XBL16" s="59"/>
      <c r="XBM16" s="59"/>
      <c r="XBN16" s="59"/>
      <c r="XBO16" s="59"/>
      <c r="XBP16" s="59"/>
      <c r="XBQ16" s="59"/>
      <c r="XBR16" s="59"/>
      <c r="XBS16" s="59"/>
      <c r="XBT16" s="59"/>
      <c r="XBU16" s="59"/>
      <c r="XBV16" s="59"/>
      <c r="XBW16" s="59"/>
      <c r="XBX16" s="59"/>
      <c r="XBY16" s="59"/>
      <c r="XBZ16" s="59"/>
      <c r="XCA16" s="59"/>
      <c r="XCB16" s="59"/>
      <c r="XCC16" s="59"/>
      <c r="XCD16" s="59"/>
      <c r="XCE16" s="59"/>
      <c r="XCF16" s="59"/>
      <c r="XCG16" s="59"/>
      <c r="XCH16" s="59"/>
      <c r="XCI16" s="59"/>
      <c r="XCJ16" s="59"/>
      <c r="XCK16" s="59"/>
      <c r="XCL16" s="59"/>
      <c r="XCM16" s="59"/>
      <c r="XCN16" s="59"/>
      <c r="XCO16" s="59"/>
      <c r="XCP16" s="59"/>
      <c r="XCQ16" s="59"/>
      <c r="XCR16" s="59"/>
      <c r="XCS16" s="59"/>
      <c r="XCT16" s="59"/>
      <c r="XCU16" s="59"/>
      <c r="XCV16" s="59"/>
      <c r="XCW16" s="59"/>
      <c r="XCX16" s="59"/>
      <c r="XCY16" s="59"/>
      <c r="XCZ16" s="59"/>
      <c r="XDA16" s="59"/>
      <c r="XDB16" s="59"/>
      <c r="XDC16" s="59"/>
      <c r="XDD16" s="59"/>
      <c r="XDE16" s="59"/>
      <c r="XDF16" s="59"/>
      <c r="XDG16" s="59"/>
      <c r="XDH16" s="59"/>
      <c r="XDI16" s="59"/>
      <c r="XDJ16" s="59"/>
      <c r="XDK16" s="59"/>
      <c r="XDL16" s="59"/>
      <c r="XDM16" s="59"/>
      <c r="XDN16" s="59"/>
      <c r="XDO16" s="59"/>
      <c r="XDP16" s="59"/>
      <c r="XDQ16" s="59"/>
      <c r="XDR16" s="59"/>
      <c r="XDS16" s="59"/>
      <c r="XDT16" s="59"/>
      <c r="XDU16" s="59"/>
      <c r="XDV16" s="59"/>
      <c r="XDW16" s="59"/>
      <c r="XDX16" s="59"/>
      <c r="XDY16" s="59"/>
      <c r="XDZ16" s="59"/>
      <c r="XEA16" s="59"/>
      <c r="XEB16" s="59"/>
      <c r="XEC16" s="59"/>
      <c r="XED16" s="59"/>
      <c r="XEE16" s="59"/>
      <c r="XEF16" s="59"/>
      <c r="XEG16" s="102"/>
      <c r="XEH16" s="102"/>
      <c r="XEI16" s="102"/>
      <c r="XEJ16" s="102"/>
      <c r="XEK16" s="102"/>
      <c r="XEL16" s="102"/>
      <c r="XEM16" s="102"/>
      <c r="XEN16" s="102"/>
      <c r="XEO16" s="102"/>
      <c r="XEP16" s="102"/>
      <c r="XEQ16" s="102"/>
      <c r="XER16" s="102"/>
      <c r="XES16" s="102"/>
      <c r="XET16" s="102"/>
    </row>
    <row r="17" spans="2:16374" s="2" customFormat="1" ht="14.25" customHeight="1" x14ac:dyDescent="0.25">
      <c r="B17" s="51"/>
      <c r="C17" s="146">
        <v>3</v>
      </c>
      <c r="D17" s="396"/>
      <c r="E17" s="397"/>
      <c r="F17" s="415"/>
      <c r="G17" s="416"/>
      <c r="H17" s="417"/>
      <c r="I17" s="172"/>
      <c r="J17" s="413"/>
      <c r="K17" s="414"/>
      <c r="L17" s="177"/>
      <c r="M17" s="59"/>
      <c r="N17" s="59"/>
      <c r="O17" s="62"/>
      <c r="P17" s="62"/>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c r="ADO17" s="59"/>
      <c r="ADP17" s="59"/>
      <c r="ADQ17" s="59"/>
      <c r="ADR17" s="59"/>
      <c r="ADS17" s="59"/>
      <c r="ADT17" s="59"/>
      <c r="ADU17" s="59"/>
      <c r="ADV17" s="59"/>
      <c r="ADW17" s="59"/>
      <c r="ADX17" s="59"/>
      <c r="ADY17" s="59"/>
      <c r="ADZ17" s="59"/>
      <c r="AEA17" s="59"/>
      <c r="AEB17" s="59"/>
      <c r="AEC17" s="59"/>
      <c r="AED17" s="59"/>
      <c r="AEE17" s="59"/>
      <c r="AEF17" s="59"/>
      <c r="AEG17" s="59"/>
      <c r="AEH17" s="59"/>
      <c r="AEI17" s="59"/>
      <c r="AEJ17" s="59"/>
      <c r="AEK17" s="59"/>
      <c r="AEL17" s="59"/>
      <c r="AEM17" s="59"/>
      <c r="AEN17" s="59"/>
      <c r="AEO17" s="59"/>
      <c r="AEP17" s="59"/>
      <c r="AEQ17" s="59"/>
      <c r="AER17" s="59"/>
      <c r="AES17" s="59"/>
      <c r="AET17" s="59"/>
      <c r="AEU17" s="59"/>
      <c r="AEV17" s="59"/>
      <c r="AEW17" s="59"/>
      <c r="AEX17" s="59"/>
      <c r="AEY17" s="59"/>
      <c r="AEZ17" s="59"/>
      <c r="AFA17" s="59"/>
      <c r="AFB17" s="59"/>
      <c r="AFC17" s="59"/>
      <c r="AFD17" s="59"/>
      <c r="AFE17" s="59"/>
      <c r="AFF17" s="59"/>
      <c r="AFG17" s="59"/>
      <c r="AFH17" s="59"/>
      <c r="AFI17" s="59"/>
      <c r="AFJ17" s="59"/>
      <c r="AFK17" s="59"/>
      <c r="AFL17" s="59"/>
      <c r="AFM17" s="59"/>
      <c r="AFN17" s="59"/>
      <c r="AFO17" s="59"/>
      <c r="AFP17" s="59"/>
      <c r="AFQ17" s="59"/>
      <c r="AFR17" s="59"/>
      <c r="AFS17" s="59"/>
      <c r="AFT17" s="59"/>
      <c r="AFU17" s="59"/>
      <c r="AFV17" s="59"/>
      <c r="AFW17" s="59"/>
      <c r="AFX17" s="59"/>
      <c r="AFY17" s="59"/>
      <c r="AFZ17" s="59"/>
      <c r="AGA17" s="59"/>
      <c r="AGB17" s="59"/>
      <c r="AGC17" s="59"/>
      <c r="AGD17" s="59"/>
      <c r="AGE17" s="59"/>
      <c r="AGF17" s="59"/>
      <c r="AGG17" s="59"/>
      <c r="AGH17" s="59"/>
      <c r="AGI17" s="59"/>
      <c r="AGJ17" s="59"/>
      <c r="AGK17" s="59"/>
      <c r="AGL17" s="59"/>
      <c r="AGM17" s="59"/>
      <c r="AGN17" s="59"/>
      <c r="AGO17" s="59"/>
      <c r="AGP17" s="59"/>
      <c r="AGQ17" s="59"/>
      <c r="AGR17" s="59"/>
      <c r="AGS17" s="59"/>
      <c r="AGT17" s="59"/>
      <c r="AGU17" s="59"/>
      <c r="AGV17" s="59"/>
      <c r="AGW17" s="59"/>
      <c r="AGX17" s="59"/>
      <c r="AGY17" s="59"/>
      <c r="AGZ17" s="59"/>
      <c r="AHA17" s="59"/>
      <c r="AHB17" s="59"/>
      <c r="AHC17" s="59"/>
      <c r="AHD17" s="59"/>
      <c r="AHE17" s="59"/>
      <c r="AHF17" s="59"/>
      <c r="AHG17" s="59"/>
      <c r="AHH17" s="59"/>
      <c r="AHI17" s="59"/>
      <c r="AHJ17" s="59"/>
      <c r="AHK17" s="59"/>
      <c r="AHL17" s="59"/>
      <c r="AHM17" s="59"/>
      <c r="AHN17" s="59"/>
      <c r="AHO17" s="59"/>
      <c r="AHP17" s="59"/>
      <c r="AHQ17" s="59"/>
      <c r="AHR17" s="59"/>
      <c r="AHS17" s="59"/>
      <c r="AHT17" s="59"/>
      <c r="AHU17" s="59"/>
      <c r="AHV17" s="59"/>
      <c r="AHW17" s="59"/>
      <c r="AHX17" s="59"/>
      <c r="AHY17" s="59"/>
      <c r="AHZ17" s="59"/>
      <c r="AIA17" s="59"/>
      <c r="AIB17" s="59"/>
      <c r="AIC17" s="59"/>
      <c r="AID17" s="59"/>
      <c r="AIE17" s="59"/>
      <c r="AIF17" s="59"/>
      <c r="AIG17" s="59"/>
      <c r="AIH17" s="59"/>
      <c r="AII17" s="59"/>
      <c r="AIJ17" s="59"/>
      <c r="AIK17" s="59"/>
      <c r="AIL17" s="59"/>
      <c r="AIM17" s="59"/>
      <c r="AIN17" s="59"/>
      <c r="AIO17" s="59"/>
      <c r="AIP17" s="59"/>
      <c r="AIQ17" s="59"/>
      <c r="AIR17" s="59"/>
      <c r="AIS17" s="59"/>
      <c r="AIT17" s="59"/>
      <c r="AIU17" s="59"/>
      <c r="AIV17" s="59"/>
      <c r="AIW17" s="59"/>
      <c r="AIX17" s="59"/>
      <c r="AIY17" s="59"/>
      <c r="AIZ17" s="59"/>
      <c r="AJA17" s="59"/>
      <c r="AJB17" s="59"/>
      <c r="AJC17" s="59"/>
      <c r="AJD17" s="59"/>
      <c r="AJE17" s="59"/>
      <c r="AJF17" s="59"/>
      <c r="AJG17" s="59"/>
      <c r="AJH17" s="59"/>
      <c r="AJI17" s="59"/>
      <c r="AJJ17" s="59"/>
      <c r="AJK17" s="59"/>
      <c r="AJL17" s="59"/>
      <c r="AJM17" s="59"/>
      <c r="AJN17" s="59"/>
      <c r="AJO17" s="59"/>
      <c r="AJP17" s="59"/>
      <c r="AJQ17" s="59"/>
      <c r="AJR17" s="59"/>
      <c r="AJS17" s="59"/>
      <c r="AJT17" s="59"/>
      <c r="AJU17" s="59"/>
      <c r="AJV17" s="59"/>
      <c r="AJW17" s="59"/>
      <c r="AJX17" s="59"/>
      <c r="AJY17" s="59"/>
      <c r="AJZ17" s="59"/>
      <c r="AKA17" s="59"/>
      <c r="AKB17" s="59"/>
      <c r="AKC17" s="59"/>
      <c r="AKD17" s="59"/>
      <c r="AKE17" s="59"/>
      <c r="AKF17" s="59"/>
      <c r="AKG17" s="59"/>
      <c r="AKH17" s="59"/>
      <c r="AKI17" s="59"/>
      <c r="AKJ17" s="59"/>
      <c r="AKK17" s="59"/>
      <c r="AKL17" s="59"/>
      <c r="AKM17" s="59"/>
      <c r="AKN17" s="59"/>
      <c r="AKO17" s="59"/>
      <c r="AKP17" s="59"/>
      <c r="AKQ17" s="59"/>
      <c r="AKR17" s="59"/>
      <c r="AKS17" s="59"/>
      <c r="AKT17" s="59"/>
      <c r="AKU17" s="59"/>
      <c r="AKV17" s="59"/>
      <c r="AKW17" s="59"/>
      <c r="AKX17" s="59"/>
      <c r="AKY17" s="59"/>
      <c r="AKZ17" s="59"/>
      <c r="ALA17" s="59"/>
      <c r="ALB17" s="59"/>
      <c r="ALC17" s="59"/>
      <c r="ALD17" s="59"/>
      <c r="ALE17" s="59"/>
      <c r="ALF17" s="59"/>
      <c r="ALG17" s="59"/>
      <c r="ALH17" s="59"/>
      <c r="ALI17" s="59"/>
      <c r="ALJ17" s="59"/>
      <c r="ALK17" s="59"/>
      <c r="ALL17" s="59"/>
      <c r="ALM17" s="59"/>
      <c r="ALN17" s="59"/>
      <c r="ALO17" s="59"/>
      <c r="ALP17" s="59"/>
      <c r="ALQ17" s="59"/>
      <c r="ALR17" s="59"/>
      <c r="ALS17" s="59"/>
      <c r="ALT17" s="59"/>
      <c r="ALU17" s="59"/>
      <c r="ALV17" s="59"/>
      <c r="ALW17" s="59"/>
      <c r="ALX17" s="59"/>
      <c r="ALY17" s="59"/>
      <c r="ALZ17" s="59"/>
      <c r="AMA17" s="59"/>
      <c r="AMB17" s="59"/>
      <c r="AMC17" s="59"/>
      <c r="AMD17" s="59"/>
      <c r="AME17" s="59"/>
      <c r="AMF17" s="59"/>
      <c r="AMG17" s="59"/>
      <c r="AMH17" s="59"/>
      <c r="AMI17" s="59"/>
      <c r="AMJ17" s="59"/>
      <c r="AMK17" s="59"/>
      <c r="AML17" s="59"/>
      <c r="AMM17" s="59"/>
      <c r="AMN17" s="59"/>
      <c r="AMO17" s="59"/>
      <c r="AMP17" s="59"/>
      <c r="AMQ17" s="59"/>
      <c r="AMR17" s="59"/>
      <c r="AMS17" s="59"/>
      <c r="AMT17" s="59"/>
      <c r="AMU17" s="59"/>
      <c r="AMV17" s="59"/>
      <c r="AMW17" s="59"/>
      <c r="AMX17" s="59"/>
      <c r="AMY17" s="59"/>
      <c r="AMZ17" s="59"/>
      <c r="ANA17" s="59"/>
      <c r="ANB17" s="59"/>
      <c r="ANC17" s="59"/>
      <c r="AND17" s="59"/>
      <c r="ANE17" s="59"/>
      <c r="ANF17" s="59"/>
      <c r="ANG17" s="59"/>
      <c r="ANH17" s="59"/>
      <c r="ANI17" s="59"/>
      <c r="ANJ17" s="59"/>
      <c r="ANK17" s="59"/>
      <c r="ANL17" s="59"/>
      <c r="ANM17" s="59"/>
      <c r="ANN17" s="59"/>
      <c r="ANO17" s="59"/>
      <c r="ANP17" s="59"/>
      <c r="ANQ17" s="59"/>
      <c r="ANR17" s="59"/>
      <c r="ANS17" s="59"/>
      <c r="ANT17" s="59"/>
      <c r="ANU17" s="59"/>
      <c r="ANV17" s="59"/>
      <c r="ANW17" s="59"/>
      <c r="ANX17" s="59"/>
      <c r="ANY17" s="59"/>
      <c r="ANZ17" s="59"/>
      <c r="AOA17" s="59"/>
      <c r="AOB17" s="59"/>
      <c r="AOC17" s="59"/>
      <c r="AOD17" s="59"/>
      <c r="AOE17" s="59"/>
      <c r="AOF17" s="59"/>
      <c r="AOG17" s="59"/>
      <c r="AOH17" s="59"/>
      <c r="AOI17" s="59"/>
      <c r="AOJ17" s="59"/>
      <c r="AOK17" s="59"/>
      <c r="AOL17" s="59"/>
      <c r="AOM17" s="59"/>
      <c r="AON17" s="59"/>
      <c r="AOO17" s="59"/>
      <c r="AOP17" s="59"/>
      <c r="AOQ17" s="59"/>
      <c r="AOR17" s="59"/>
      <c r="AOS17" s="59"/>
      <c r="AOT17" s="59"/>
      <c r="AOU17" s="59"/>
      <c r="AOV17" s="59"/>
      <c r="AOW17" s="59"/>
      <c r="AOX17" s="59"/>
      <c r="AOY17" s="59"/>
      <c r="AOZ17" s="59"/>
      <c r="APA17" s="59"/>
      <c r="APB17" s="59"/>
      <c r="APC17" s="59"/>
      <c r="APD17" s="59"/>
      <c r="APE17" s="59"/>
      <c r="APF17" s="59"/>
      <c r="APG17" s="59"/>
      <c r="APH17" s="59"/>
      <c r="API17" s="59"/>
      <c r="APJ17" s="59"/>
      <c r="APK17" s="59"/>
      <c r="APL17" s="59"/>
      <c r="APM17" s="59"/>
      <c r="APN17" s="59"/>
      <c r="APO17" s="59"/>
      <c r="APP17" s="59"/>
      <c r="APQ17" s="59"/>
      <c r="APR17" s="59"/>
      <c r="APS17" s="59"/>
      <c r="APT17" s="59"/>
      <c r="APU17" s="59"/>
      <c r="APV17" s="59"/>
      <c r="APW17" s="59"/>
      <c r="APX17" s="59"/>
      <c r="APY17" s="59"/>
      <c r="APZ17" s="59"/>
      <c r="AQA17" s="59"/>
      <c r="AQB17" s="59"/>
      <c r="AQC17" s="59"/>
      <c r="AQD17" s="59"/>
      <c r="AQE17" s="59"/>
      <c r="AQF17" s="59"/>
      <c r="AQG17" s="59"/>
      <c r="AQH17" s="59"/>
      <c r="AQI17" s="59"/>
      <c r="AQJ17" s="59"/>
      <c r="AQK17" s="59"/>
      <c r="AQL17" s="59"/>
      <c r="AQM17" s="59"/>
      <c r="AQN17" s="59"/>
      <c r="AQO17" s="59"/>
      <c r="AQP17" s="59"/>
      <c r="AQQ17" s="59"/>
      <c r="AQR17" s="59"/>
      <c r="AQS17" s="59"/>
      <c r="AQT17" s="59"/>
      <c r="AQU17" s="59"/>
      <c r="AQV17" s="59"/>
      <c r="AQW17" s="59"/>
      <c r="AQX17" s="59"/>
      <c r="AQY17" s="59"/>
      <c r="AQZ17" s="59"/>
      <c r="ARA17" s="59"/>
      <c r="ARB17" s="59"/>
      <c r="ARC17" s="59"/>
      <c r="ARD17" s="59"/>
      <c r="ARE17" s="59"/>
      <c r="ARF17" s="59"/>
      <c r="ARG17" s="59"/>
      <c r="ARH17" s="59"/>
      <c r="ARI17" s="59"/>
      <c r="ARJ17" s="59"/>
      <c r="ARK17" s="59"/>
      <c r="ARL17" s="59"/>
      <c r="ARM17" s="59"/>
      <c r="ARN17" s="59"/>
      <c r="ARO17" s="59"/>
      <c r="ARP17" s="59"/>
      <c r="ARQ17" s="59"/>
      <c r="ARR17" s="59"/>
      <c r="ARS17" s="59"/>
      <c r="ART17" s="59"/>
      <c r="ARU17" s="59"/>
      <c r="ARV17" s="59"/>
      <c r="ARW17" s="59"/>
      <c r="ARX17" s="59"/>
      <c r="ARY17" s="59"/>
      <c r="ARZ17" s="59"/>
      <c r="ASA17" s="59"/>
      <c r="ASB17" s="59"/>
      <c r="ASC17" s="59"/>
      <c r="ASD17" s="59"/>
      <c r="ASE17" s="59"/>
      <c r="ASF17" s="59"/>
      <c r="ASG17" s="59"/>
      <c r="ASH17" s="59"/>
      <c r="ASI17" s="59"/>
      <c r="ASJ17" s="59"/>
      <c r="ASK17" s="59"/>
      <c r="ASL17" s="59"/>
      <c r="ASM17" s="59"/>
      <c r="ASN17" s="59"/>
      <c r="ASO17" s="59"/>
      <c r="ASP17" s="59"/>
      <c r="ASQ17" s="59"/>
      <c r="ASR17" s="59"/>
      <c r="ASS17" s="59"/>
      <c r="AST17" s="59"/>
      <c r="ASU17" s="59"/>
      <c r="ASV17" s="59"/>
      <c r="ASW17" s="59"/>
      <c r="ASX17" s="59"/>
      <c r="ASY17" s="59"/>
      <c r="ASZ17" s="59"/>
      <c r="ATA17" s="59"/>
      <c r="ATB17" s="59"/>
      <c r="ATC17" s="59"/>
      <c r="ATD17" s="59"/>
      <c r="ATE17" s="59"/>
      <c r="ATF17" s="59"/>
      <c r="ATG17" s="59"/>
      <c r="ATH17" s="59"/>
      <c r="ATI17" s="59"/>
      <c r="ATJ17" s="59"/>
      <c r="ATK17" s="59"/>
      <c r="ATL17" s="59"/>
      <c r="ATM17" s="59"/>
      <c r="ATN17" s="59"/>
      <c r="ATO17" s="59"/>
      <c r="ATP17" s="59"/>
      <c r="ATQ17" s="59"/>
      <c r="ATR17" s="59"/>
      <c r="ATS17" s="59"/>
      <c r="ATT17" s="59"/>
      <c r="ATU17" s="59"/>
      <c r="ATV17" s="59"/>
      <c r="ATW17" s="59"/>
      <c r="ATX17" s="59"/>
      <c r="ATY17" s="59"/>
      <c r="ATZ17" s="59"/>
      <c r="AUA17" s="59"/>
      <c r="AUB17" s="59"/>
      <c r="AUC17" s="59"/>
      <c r="AUD17" s="59"/>
      <c r="AUE17" s="59"/>
      <c r="AUF17" s="59"/>
      <c r="AUG17" s="59"/>
      <c r="AUH17" s="59"/>
      <c r="AUI17" s="59"/>
      <c r="AUJ17" s="59"/>
      <c r="AUK17" s="59"/>
      <c r="AUL17" s="59"/>
      <c r="AUM17" s="59"/>
      <c r="AUN17" s="59"/>
      <c r="AUO17" s="59"/>
      <c r="AUP17" s="59"/>
      <c r="AUQ17" s="59"/>
      <c r="AUR17" s="59"/>
      <c r="AUS17" s="59"/>
      <c r="AUT17" s="59"/>
      <c r="AUU17" s="59"/>
      <c r="AUV17" s="59"/>
      <c r="AUW17" s="59"/>
      <c r="AUX17" s="59"/>
      <c r="AUY17" s="59"/>
      <c r="AUZ17" s="59"/>
      <c r="AVA17" s="59"/>
      <c r="AVB17" s="59"/>
      <c r="AVC17" s="59"/>
      <c r="AVD17" s="59"/>
      <c r="AVE17" s="59"/>
      <c r="AVF17" s="59"/>
      <c r="AVG17" s="59"/>
      <c r="AVH17" s="59"/>
      <c r="AVI17" s="59"/>
      <c r="AVJ17" s="59"/>
      <c r="AVK17" s="59"/>
      <c r="AVL17" s="59"/>
      <c r="AVM17" s="59"/>
      <c r="AVN17" s="59"/>
      <c r="AVO17" s="59"/>
      <c r="AVP17" s="59"/>
      <c r="AVQ17" s="59"/>
      <c r="AVR17" s="59"/>
      <c r="AVS17" s="59"/>
      <c r="AVT17" s="59"/>
      <c r="AVU17" s="59"/>
      <c r="AVV17" s="59"/>
      <c r="AVW17" s="59"/>
      <c r="AVX17" s="59"/>
      <c r="AVY17" s="59"/>
      <c r="AVZ17" s="59"/>
      <c r="AWA17" s="59"/>
      <c r="AWB17" s="59"/>
      <c r="AWC17" s="59"/>
      <c r="AWD17" s="59"/>
      <c r="AWE17" s="59"/>
      <c r="AWF17" s="59"/>
      <c r="AWG17" s="59"/>
      <c r="AWH17" s="59"/>
      <c r="AWI17" s="59"/>
      <c r="AWJ17" s="59"/>
      <c r="AWK17" s="59"/>
      <c r="AWL17" s="59"/>
      <c r="AWM17" s="59"/>
      <c r="AWN17" s="59"/>
      <c r="AWO17" s="59"/>
      <c r="AWP17" s="59"/>
      <c r="AWQ17" s="59"/>
      <c r="AWR17" s="59"/>
      <c r="AWS17" s="59"/>
      <c r="AWT17" s="59"/>
      <c r="AWU17" s="59"/>
      <c r="AWV17" s="59"/>
      <c r="AWW17" s="59"/>
      <c r="AWX17" s="59"/>
      <c r="AWY17" s="59"/>
      <c r="AWZ17" s="59"/>
      <c r="AXA17" s="59"/>
      <c r="AXB17" s="59"/>
      <c r="AXC17" s="59"/>
      <c r="AXD17" s="59"/>
      <c r="AXE17" s="59"/>
      <c r="AXF17" s="59"/>
      <c r="AXG17" s="59"/>
      <c r="AXH17" s="59"/>
      <c r="AXI17" s="59"/>
      <c r="AXJ17" s="59"/>
      <c r="AXK17" s="59"/>
      <c r="AXL17" s="59"/>
      <c r="AXM17" s="59"/>
      <c r="AXN17" s="59"/>
      <c r="AXO17" s="59"/>
      <c r="AXP17" s="59"/>
      <c r="AXQ17" s="59"/>
      <c r="AXR17" s="59"/>
      <c r="AXS17" s="59"/>
      <c r="AXT17" s="59"/>
      <c r="AXU17" s="59"/>
      <c r="AXV17" s="59"/>
      <c r="AXW17" s="59"/>
      <c r="AXX17" s="59"/>
      <c r="AXY17" s="59"/>
      <c r="AXZ17" s="59"/>
      <c r="AYA17" s="59"/>
      <c r="AYB17" s="59"/>
      <c r="AYC17" s="59"/>
      <c r="AYD17" s="59"/>
      <c r="AYE17" s="59"/>
      <c r="AYF17" s="59"/>
      <c r="AYG17" s="59"/>
      <c r="AYH17" s="59"/>
      <c r="AYI17" s="59"/>
      <c r="AYJ17" s="59"/>
      <c r="AYK17" s="59"/>
      <c r="AYL17" s="59"/>
      <c r="AYM17" s="59"/>
      <c r="AYN17" s="59"/>
      <c r="AYO17" s="59"/>
      <c r="AYP17" s="59"/>
      <c r="AYQ17" s="59"/>
      <c r="AYR17" s="59"/>
      <c r="AYS17" s="59"/>
      <c r="AYT17" s="59"/>
      <c r="AYU17" s="59"/>
      <c r="AYV17" s="59"/>
      <c r="AYW17" s="59"/>
      <c r="AYX17" s="59"/>
      <c r="AYY17" s="59"/>
      <c r="AYZ17" s="59"/>
      <c r="AZA17" s="59"/>
      <c r="AZB17" s="59"/>
      <c r="AZC17" s="59"/>
      <c r="AZD17" s="59"/>
      <c r="AZE17" s="59"/>
      <c r="AZF17" s="59"/>
      <c r="AZG17" s="59"/>
      <c r="AZH17" s="59"/>
      <c r="AZI17" s="59"/>
      <c r="AZJ17" s="59"/>
      <c r="AZK17" s="59"/>
      <c r="AZL17" s="59"/>
      <c r="AZM17" s="59"/>
      <c r="AZN17" s="59"/>
      <c r="AZO17" s="59"/>
      <c r="AZP17" s="59"/>
      <c r="AZQ17" s="59"/>
      <c r="AZR17" s="59"/>
      <c r="AZS17" s="59"/>
      <c r="AZT17" s="59"/>
      <c r="AZU17" s="59"/>
      <c r="AZV17" s="59"/>
      <c r="AZW17" s="59"/>
      <c r="AZX17" s="59"/>
      <c r="AZY17" s="59"/>
      <c r="AZZ17" s="59"/>
      <c r="BAA17" s="59"/>
      <c r="BAB17" s="59"/>
      <c r="BAC17" s="59"/>
      <c r="BAD17" s="59"/>
      <c r="BAE17" s="59"/>
      <c r="BAF17" s="59"/>
      <c r="BAG17" s="59"/>
      <c r="BAH17" s="59"/>
      <c r="BAI17" s="59"/>
      <c r="BAJ17" s="59"/>
      <c r="BAK17" s="59"/>
      <c r="BAL17" s="59"/>
      <c r="BAM17" s="59"/>
      <c r="BAN17" s="59"/>
      <c r="BAO17" s="59"/>
      <c r="BAP17" s="59"/>
      <c r="BAQ17" s="59"/>
      <c r="BAR17" s="59"/>
      <c r="BAS17" s="59"/>
      <c r="BAT17" s="59"/>
      <c r="BAU17" s="59"/>
      <c r="BAV17" s="59"/>
      <c r="BAW17" s="59"/>
      <c r="BAX17" s="59"/>
      <c r="BAY17" s="59"/>
      <c r="BAZ17" s="59"/>
      <c r="BBA17" s="59"/>
      <c r="BBB17" s="59"/>
      <c r="BBC17" s="59"/>
      <c r="BBD17" s="59"/>
      <c r="BBE17" s="59"/>
      <c r="BBF17" s="59"/>
      <c r="BBG17" s="59"/>
      <c r="BBH17" s="59"/>
      <c r="BBI17" s="59"/>
      <c r="BBJ17" s="59"/>
      <c r="BBK17" s="59"/>
      <c r="BBL17" s="59"/>
      <c r="BBM17" s="59"/>
      <c r="BBN17" s="59"/>
      <c r="BBO17" s="59"/>
      <c r="BBP17" s="59"/>
      <c r="BBQ17" s="59"/>
      <c r="BBR17" s="59"/>
      <c r="BBS17" s="59"/>
      <c r="BBT17" s="59"/>
      <c r="BBU17" s="59"/>
      <c r="BBV17" s="59"/>
      <c r="BBW17" s="59"/>
      <c r="BBX17" s="59"/>
      <c r="BBY17" s="59"/>
      <c r="BBZ17" s="59"/>
      <c r="BCA17" s="59"/>
      <c r="BCB17" s="59"/>
      <c r="BCC17" s="59"/>
      <c r="BCD17" s="59"/>
      <c r="BCE17" s="59"/>
      <c r="BCF17" s="59"/>
      <c r="BCG17" s="59"/>
      <c r="BCH17" s="59"/>
      <c r="BCI17" s="59"/>
      <c r="BCJ17" s="59"/>
      <c r="BCK17" s="59"/>
      <c r="BCL17" s="59"/>
      <c r="BCM17" s="59"/>
      <c r="BCN17" s="59"/>
      <c r="BCO17" s="59"/>
      <c r="BCP17" s="59"/>
      <c r="BCQ17" s="59"/>
      <c r="BCR17" s="59"/>
      <c r="BCS17" s="59"/>
      <c r="BCT17" s="59"/>
      <c r="BCU17" s="59"/>
      <c r="BCV17" s="59"/>
      <c r="BCW17" s="59"/>
      <c r="BCX17" s="59"/>
      <c r="BCY17" s="59"/>
      <c r="BCZ17" s="59"/>
      <c r="BDA17" s="59"/>
      <c r="BDB17" s="59"/>
      <c r="BDC17" s="59"/>
      <c r="BDD17" s="59"/>
      <c r="BDE17" s="59"/>
      <c r="BDF17" s="59"/>
      <c r="BDG17" s="59"/>
      <c r="BDH17" s="59"/>
      <c r="BDI17" s="59"/>
      <c r="BDJ17" s="59"/>
      <c r="BDK17" s="59"/>
      <c r="BDL17" s="59"/>
      <c r="BDM17" s="59"/>
      <c r="BDN17" s="59"/>
      <c r="BDO17" s="59"/>
      <c r="BDP17" s="59"/>
      <c r="BDQ17" s="59"/>
      <c r="BDR17" s="59"/>
      <c r="BDS17" s="59"/>
      <c r="BDT17" s="59"/>
      <c r="BDU17" s="59"/>
      <c r="BDV17" s="59"/>
      <c r="BDW17" s="59"/>
      <c r="BDX17" s="59"/>
      <c r="BDY17" s="59"/>
      <c r="BDZ17" s="59"/>
      <c r="BEA17" s="59"/>
      <c r="BEB17" s="59"/>
      <c r="BEC17" s="59"/>
      <c r="BED17" s="59"/>
      <c r="BEE17" s="59"/>
      <c r="BEF17" s="59"/>
      <c r="BEG17" s="59"/>
      <c r="BEH17" s="59"/>
      <c r="BEI17" s="59"/>
      <c r="BEJ17" s="59"/>
      <c r="BEK17" s="59"/>
      <c r="BEL17" s="59"/>
      <c r="BEM17" s="59"/>
      <c r="BEN17" s="59"/>
      <c r="BEO17" s="59"/>
      <c r="BEP17" s="59"/>
      <c r="BEQ17" s="59"/>
      <c r="BER17" s="59"/>
      <c r="BES17" s="59"/>
      <c r="BET17" s="59"/>
      <c r="BEU17" s="59"/>
      <c r="BEV17" s="59"/>
      <c r="BEW17" s="59"/>
      <c r="BEX17" s="59"/>
      <c r="BEY17" s="59"/>
      <c r="BEZ17" s="59"/>
      <c r="BFA17" s="59"/>
      <c r="BFB17" s="59"/>
      <c r="BFC17" s="59"/>
      <c r="BFD17" s="59"/>
      <c r="BFE17" s="59"/>
      <c r="BFF17" s="59"/>
      <c r="BFG17" s="59"/>
      <c r="BFH17" s="59"/>
      <c r="BFI17" s="59"/>
      <c r="BFJ17" s="59"/>
      <c r="BFK17" s="59"/>
      <c r="BFL17" s="59"/>
      <c r="BFM17" s="59"/>
      <c r="BFN17" s="59"/>
      <c r="BFO17" s="59"/>
      <c r="BFP17" s="59"/>
      <c r="BFQ17" s="59"/>
      <c r="BFR17" s="59"/>
      <c r="BFS17" s="59"/>
      <c r="BFT17" s="59"/>
      <c r="BFU17" s="59"/>
      <c r="BFV17" s="59"/>
      <c r="BFW17" s="59"/>
      <c r="BFX17" s="59"/>
      <c r="BFY17" s="59"/>
      <c r="BFZ17" s="59"/>
      <c r="BGA17" s="59"/>
      <c r="BGB17" s="59"/>
      <c r="BGC17" s="59"/>
      <c r="BGD17" s="59"/>
      <c r="BGE17" s="59"/>
      <c r="BGF17" s="59"/>
      <c r="BGG17" s="59"/>
      <c r="BGH17" s="59"/>
      <c r="BGI17" s="59"/>
      <c r="BGJ17" s="59"/>
      <c r="BGK17" s="59"/>
      <c r="BGL17" s="59"/>
      <c r="BGM17" s="59"/>
      <c r="BGN17" s="59"/>
      <c r="BGO17" s="59"/>
      <c r="BGP17" s="59"/>
      <c r="BGQ17" s="59"/>
      <c r="BGR17" s="59"/>
      <c r="BGS17" s="59"/>
      <c r="BGT17" s="59"/>
      <c r="BGU17" s="59"/>
      <c r="BGV17" s="59"/>
      <c r="BGW17" s="59"/>
      <c r="BGX17" s="59"/>
      <c r="BGY17" s="59"/>
      <c r="BGZ17" s="59"/>
      <c r="BHA17" s="59"/>
      <c r="BHB17" s="59"/>
      <c r="BHC17" s="59"/>
      <c r="BHD17" s="59"/>
      <c r="BHE17" s="59"/>
      <c r="BHF17" s="59"/>
      <c r="BHG17" s="59"/>
      <c r="BHH17" s="59"/>
      <c r="BHI17" s="59"/>
      <c r="BHJ17" s="59"/>
      <c r="BHK17" s="59"/>
      <c r="BHL17" s="59"/>
      <c r="BHM17" s="59"/>
      <c r="BHN17" s="59"/>
      <c r="BHO17" s="59"/>
      <c r="BHP17" s="59"/>
      <c r="BHQ17" s="59"/>
      <c r="BHR17" s="59"/>
      <c r="BHS17" s="59"/>
      <c r="BHT17" s="59"/>
      <c r="BHU17" s="59"/>
      <c r="BHV17" s="59"/>
      <c r="BHW17" s="59"/>
      <c r="BHX17" s="59"/>
      <c r="BHY17" s="59"/>
      <c r="BHZ17" s="59"/>
      <c r="BIA17" s="59"/>
      <c r="BIB17" s="59"/>
      <c r="BIC17" s="59"/>
      <c r="BID17" s="59"/>
      <c r="BIE17" s="59"/>
      <c r="BIF17" s="59"/>
      <c r="BIG17" s="59"/>
      <c r="BIH17" s="59"/>
      <c r="BII17" s="59"/>
      <c r="BIJ17" s="59"/>
      <c r="BIK17" s="59"/>
      <c r="BIL17" s="59"/>
      <c r="BIM17" s="59"/>
      <c r="BIN17" s="59"/>
      <c r="BIO17" s="59"/>
      <c r="BIP17" s="59"/>
      <c r="BIQ17" s="59"/>
      <c r="BIR17" s="59"/>
      <c r="BIS17" s="59"/>
      <c r="BIT17" s="59"/>
      <c r="BIU17" s="59"/>
      <c r="BIV17" s="59"/>
      <c r="BIW17" s="59"/>
      <c r="BIX17" s="59"/>
      <c r="BIY17" s="59"/>
      <c r="BIZ17" s="59"/>
      <c r="BJA17" s="59"/>
      <c r="BJB17" s="59"/>
      <c r="BJC17" s="59"/>
      <c r="BJD17" s="59"/>
      <c r="BJE17" s="59"/>
      <c r="BJF17" s="59"/>
      <c r="BJG17" s="59"/>
      <c r="BJH17" s="59"/>
      <c r="BJI17" s="59"/>
      <c r="BJJ17" s="59"/>
      <c r="BJK17" s="59"/>
      <c r="BJL17" s="59"/>
      <c r="BJM17" s="59"/>
      <c r="BJN17" s="59"/>
      <c r="BJO17" s="59"/>
      <c r="BJP17" s="59"/>
      <c r="BJQ17" s="59"/>
      <c r="BJR17" s="59"/>
      <c r="BJS17" s="59"/>
      <c r="BJT17" s="59"/>
      <c r="BJU17" s="59"/>
      <c r="BJV17" s="59"/>
      <c r="BJW17" s="59"/>
      <c r="BJX17" s="59"/>
      <c r="BJY17" s="59"/>
      <c r="BJZ17" s="59"/>
      <c r="BKA17" s="59"/>
      <c r="BKB17" s="59"/>
      <c r="BKC17" s="59"/>
      <c r="BKD17" s="59"/>
      <c r="BKE17" s="59"/>
      <c r="BKF17" s="59"/>
      <c r="BKG17" s="59"/>
      <c r="BKH17" s="59"/>
      <c r="BKI17" s="59"/>
      <c r="BKJ17" s="59"/>
      <c r="BKK17" s="59"/>
      <c r="BKL17" s="59"/>
      <c r="BKM17" s="59"/>
      <c r="BKN17" s="59"/>
      <c r="BKO17" s="59"/>
      <c r="BKP17" s="59"/>
      <c r="BKQ17" s="59"/>
      <c r="BKR17" s="59"/>
      <c r="BKS17" s="59"/>
      <c r="BKT17" s="59"/>
      <c r="BKU17" s="59"/>
      <c r="BKV17" s="59"/>
      <c r="BKW17" s="59"/>
      <c r="BKX17" s="59"/>
      <c r="BKY17" s="59"/>
      <c r="BKZ17" s="59"/>
      <c r="BLA17" s="59"/>
      <c r="BLB17" s="59"/>
      <c r="BLC17" s="59"/>
      <c r="BLD17" s="59"/>
      <c r="BLE17" s="59"/>
      <c r="BLF17" s="59"/>
      <c r="BLG17" s="59"/>
      <c r="BLH17" s="59"/>
      <c r="BLI17" s="59"/>
      <c r="BLJ17" s="59"/>
      <c r="BLK17" s="59"/>
      <c r="BLL17" s="59"/>
      <c r="BLM17" s="59"/>
      <c r="BLN17" s="59"/>
      <c r="BLO17" s="59"/>
      <c r="BLP17" s="59"/>
      <c r="BLQ17" s="59"/>
      <c r="BLR17" s="59"/>
      <c r="BLS17" s="59"/>
      <c r="BLT17" s="59"/>
      <c r="BLU17" s="59"/>
      <c r="BLV17" s="59"/>
      <c r="BLW17" s="59"/>
      <c r="BLX17" s="59"/>
      <c r="BLY17" s="59"/>
      <c r="BLZ17" s="59"/>
      <c r="BMA17" s="59"/>
      <c r="BMB17" s="59"/>
      <c r="BMC17" s="59"/>
      <c r="BMD17" s="59"/>
      <c r="BME17" s="59"/>
      <c r="BMF17" s="59"/>
      <c r="BMG17" s="59"/>
      <c r="BMH17" s="59"/>
      <c r="BMI17" s="59"/>
      <c r="BMJ17" s="59"/>
      <c r="BMK17" s="59"/>
      <c r="BML17" s="59"/>
      <c r="BMM17" s="59"/>
      <c r="BMN17" s="59"/>
      <c r="BMO17" s="59"/>
      <c r="BMP17" s="59"/>
      <c r="BMQ17" s="59"/>
      <c r="BMR17" s="59"/>
      <c r="BMS17" s="59"/>
      <c r="BMT17" s="59"/>
      <c r="BMU17" s="59"/>
      <c r="BMV17" s="59"/>
      <c r="BMW17" s="59"/>
      <c r="BMX17" s="59"/>
      <c r="BMY17" s="59"/>
      <c r="BMZ17" s="59"/>
      <c r="BNA17" s="59"/>
      <c r="BNB17" s="59"/>
      <c r="BNC17" s="59"/>
      <c r="BND17" s="59"/>
      <c r="BNE17" s="59"/>
      <c r="BNF17" s="59"/>
      <c r="BNG17" s="59"/>
      <c r="BNH17" s="59"/>
      <c r="BNI17" s="59"/>
      <c r="BNJ17" s="59"/>
      <c r="BNK17" s="59"/>
      <c r="BNL17" s="59"/>
      <c r="BNM17" s="59"/>
      <c r="BNN17" s="59"/>
      <c r="BNO17" s="59"/>
      <c r="BNP17" s="59"/>
      <c r="BNQ17" s="59"/>
      <c r="BNR17" s="59"/>
      <c r="BNS17" s="59"/>
      <c r="BNT17" s="59"/>
      <c r="BNU17" s="59"/>
      <c r="BNV17" s="59"/>
      <c r="BNW17" s="59"/>
      <c r="BNX17" s="59"/>
      <c r="BNY17" s="59"/>
      <c r="BNZ17" s="59"/>
      <c r="BOA17" s="59"/>
      <c r="BOB17" s="59"/>
      <c r="BOC17" s="59"/>
      <c r="BOD17" s="59"/>
      <c r="BOE17" s="59"/>
      <c r="BOF17" s="59"/>
      <c r="BOG17" s="59"/>
      <c r="BOH17" s="59"/>
      <c r="BOI17" s="59"/>
      <c r="BOJ17" s="59"/>
      <c r="BOK17" s="59"/>
      <c r="BOL17" s="59"/>
      <c r="BOM17" s="59"/>
      <c r="BON17" s="59"/>
      <c r="BOO17" s="59"/>
      <c r="BOP17" s="59"/>
      <c r="BOQ17" s="59"/>
      <c r="BOR17" s="59"/>
      <c r="BOS17" s="59"/>
      <c r="BOT17" s="59"/>
      <c r="BOU17" s="59"/>
      <c r="BOV17" s="59"/>
      <c r="BOW17" s="59"/>
      <c r="BOX17" s="59"/>
      <c r="BOY17" s="59"/>
      <c r="BOZ17" s="59"/>
      <c r="BPA17" s="59"/>
      <c r="BPB17" s="59"/>
      <c r="BPC17" s="59"/>
      <c r="BPD17" s="59"/>
      <c r="BPE17" s="59"/>
      <c r="BPF17" s="59"/>
      <c r="BPG17" s="59"/>
      <c r="BPH17" s="59"/>
      <c r="BPI17" s="59"/>
      <c r="BPJ17" s="59"/>
      <c r="BPK17" s="59"/>
      <c r="BPL17" s="59"/>
      <c r="BPM17" s="59"/>
      <c r="BPN17" s="59"/>
      <c r="BPO17" s="59"/>
      <c r="BPP17" s="59"/>
      <c r="BPQ17" s="59"/>
      <c r="BPR17" s="59"/>
      <c r="BPS17" s="59"/>
      <c r="BPT17" s="59"/>
      <c r="BPU17" s="59"/>
      <c r="BPV17" s="59"/>
      <c r="BPW17" s="59"/>
      <c r="BPX17" s="59"/>
      <c r="BPY17" s="59"/>
      <c r="BPZ17" s="59"/>
      <c r="BQA17" s="59"/>
      <c r="BQB17" s="59"/>
      <c r="BQC17" s="59"/>
      <c r="BQD17" s="59"/>
      <c r="BQE17" s="59"/>
      <c r="BQF17" s="59"/>
      <c r="BQG17" s="59"/>
      <c r="BQH17" s="59"/>
      <c r="BQI17" s="59"/>
      <c r="BQJ17" s="59"/>
      <c r="BQK17" s="59"/>
      <c r="BQL17" s="59"/>
      <c r="BQM17" s="59"/>
      <c r="BQN17" s="59"/>
      <c r="BQO17" s="59"/>
      <c r="BQP17" s="59"/>
      <c r="BQQ17" s="59"/>
      <c r="BQR17" s="59"/>
      <c r="BQS17" s="59"/>
      <c r="BQT17" s="59"/>
      <c r="BQU17" s="59"/>
      <c r="BQV17" s="59"/>
      <c r="BQW17" s="59"/>
      <c r="BQX17" s="59"/>
      <c r="BQY17" s="59"/>
      <c r="BQZ17" s="59"/>
      <c r="BRA17" s="59"/>
      <c r="BRB17" s="59"/>
      <c r="BRC17" s="59"/>
      <c r="BRD17" s="59"/>
      <c r="BRE17" s="59"/>
      <c r="BRF17" s="59"/>
      <c r="BRG17" s="59"/>
      <c r="BRH17" s="59"/>
      <c r="BRI17" s="59"/>
      <c r="BRJ17" s="59"/>
      <c r="BRK17" s="59"/>
      <c r="BRL17" s="59"/>
      <c r="BRM17" s="59"/>
      <c r="BRN17" s="59"/>
      <c r="BRO17" s="59"/>
      <c r="BRP17" s="59"/>
      <c r="BRQ17" s="59"/>
      <c r="BRR17" s="59"/>
      <c r="BRS17" s="59"/>
      <c r="BRT17" s="59"/>
      <c r="BRU17" s="59"/>
      <c r="BRV17" s="59"/>
      <c r="BRW17" s="59"/>
      <c r="BRX17" s="59"/>
      <c r="BRY17" s="59"/>
      <c r="BRZ17" s="59"/>
      <c r="BSA17" s="59"/>
      <c r="BSB17" s="59"/>
      <c r="BSC17" s="59"/>
      <c r="BSD17" s="59"/>
      <c r="BSE17" s="59"/>
      <c r="BSF17" s="59"/>
      <c r="BSG17" s="59"/>
      <c r="BSH17" s="59"/>
      <c r="BSI17" s="59"/>
      <c r="BSJ17" s="59"/>
      <c r="BSK17" s="59"/>
      <c r="BSL17" s="59"/>
      <c r="BSM17" s="59"/>
      <c r="BSN17" s="59"/>
      <c r="BSO17" s="59"/>
      <c r="BSP17" s="59"/>
      <c r="BSQ17" s="59"/>
      <c r="BSR17" s="59"/>
      <c r="BSS17" s="59"/>
      <c r="BST17" s="59"/>
      <c r="BSU17" s="59"/>
      <c r="BSV17" s="59"/>
      <c r="BSW17" s="59"/>
      <c r="BSX17" s="59"/>
      <c r="BSY17" s="59"/>
      <c r="BSZ17" s="59"/>
      <c r="BTA17" s="59"/>
      <c r="BTB17" s="59"/>
      <c r="BTC17" s="59"/>
      <c r="BTD17" s="59"/>
      <c r="BTE17" s="59"/>
      <c r="BTF17" s="59"/>
      <c r="BTG17" s="59"/>
      <c r="BTH17" s="59"/>
      <c r="BTI17" s="59"/>
      <c r="BTJ17" s="59"/>
      <c r="BTK17" s="59"/>
      <c r="BTL17" s="59"/>
      <c r="BTM17" s="59"/>
      <c r="BTN17" s="59"/>
      <c r="BTO17" s="59"/>
      <c r="BTP17" s="59"/>
      <c r="BTQ17" s="59"/>
      <c r="BTR17" s="59"/>
      <c r="BTS17" s="59"/>
      <c r="BTT17" s="59"/>
      <c r="BTU17" s="59"/>
      <c r="BTV17" s="59"/>
      <c r="BTW17" s="59"/>
      <c r="BTX17" s="59"/>
      <c r="BTY17" s="59"/>
      <c r="BTZ17" s="59"/>
      <c r="BUA17" s="59"/>
      <c r="BUB17" s="59"/>
      <c r="BUC17" s="59"/>
      <c r="BUD17" s="59"/>
      <c r="BUE17" s="59"/>
      <c r="BUF17" s="59"/>
      <c r="BUG17" s="59"/>
      <c r="BUH17" s="59"/>
      <c r="BUI17" s="59"/>
      <c r="BUJ17" s="59"/>
      <c r="BUK17" s="59"/>
      <c r="BUL17" s="59"/>
      <c r="BUM17" s="59"/>
      <c r="BUN17" s="59"/>
      <c r="BUO17" s="59"/>
      <c r="BUP17" s="59"/>
      <c r="BUQ17" s="59"/>
      <c r="BUR17" s="59"/>
      <c r="BUS17" s="59"/>
      <c r="BUT17" s="59"/>
      <c r="BUU17" s="59"/>
      <c r="BUV17" s="59"/>
      <c r="BUW17" s="59"/>
      <c r="BUX17" s="59"/>
      <c r="BUY17" s="59"/>
      <c r="BUZ17" s="59"/>
      <c r="BVA17" s="59"/>
      <c r="BVB17" s="59"/>
      <c r="BVC17" s="59"/>
      <c r="BVD17" s="59"/>
      <c r="BVE17" s="59"/>
      <c r="BVF17" s="59"/>
      <c r="BVG17" s="59"/>
      <c r="BVH17" s="59"/>
      <c r="BVI17" s="59"/>
      <c r="BVJ17" s="59"/>
      <c r="BVK17" s="59"/>
      <c r="BVL17" s="59"/>
      <c r="BVM17" s="59"/>
      <c r="BVN17" s="59"/>
      <c r="BVO17" s="59"/>
      <c r="BVP17" s="59"/>
      <c r="BVQ17" s="59"/>
      <c r="BVR17" s="59"/>
      <c r="BVS17" s="59"/>
      <c r="BVT17" s="59"/>
      <c r="BVU17" s="59"/>
      <c r="BVV17" s="59"/>
      <c r="BVW17" s="59"/>
      <c r="BVX17" s="59"/>
      <c r="BVY17" s="59"/>
      <c r="BVZ17" s="59"/>
      <c r="BWA17" s="59"/>
      <c r="BWB17" s="59"/>
      <c r="BWC17" s="59"/>
      <c r="BWD17" s="59"/>
      <c r="BWE17" s="59"/>
      <c r="BWF17" s="59"/>
      <c r="BWG17" s="59"/>
      <c r="BWH17" s="59"/>
      <c r="BWI17" s="59"/>
      <c r="BWJ17" s="59"/>
      <c r="BWK17" s="59"/>
      <c r="BWL17" s="59"/>
      <c r="BWM17" s="59"/>
      <c r="BWN17" s="59"/>
      <c r="BWO17" s="59"/>
      <c r="BWP17" s="59"/>
      <c r="BWQ17" s="59"/>
      <c r="BWR17" s="59"/>
      <c r="BWS17" s="59"/>
      <c r="BWT17" s="59"/>
      <c r="BWU17" s="59"/>
      <c r="BWV17" s="59"/>
      <c r="BWW17" s="59"/>
      <c r="BWX17" s="59"/>
      <c r="BWY17" s="59"/>
      <c r="BWZ17" s="59"/>
      <c r="BXA17" s="59"/>
      <c r="BXB17" s="59"/>
      <c r="BXC17" s="59"/>
      <c r="BXD17" s="59"/>
      <c r="BXE17" s="59"/>
      <c r="BXF17" s="59"/>
      <c r="BXG17" s="59"/>
      <c r="BXH17" s="59"/>
      <c r="BXI17" s="59"/>
      <c r="BXJ17" s="59"/>
      <c r="BXK17" s="59"/>
      <c r="BXL17" s="59"/>
      <c r="BXM17" s="59"/>
      <c r="BXN17" s="59"/>
      <c r="BXO17" s="59"/>
      <c r="BXP17" s="59"/>
      <c r="BXQ17" s="59"/>
      <c r="BXR17" s="59"/>
      <c r="BXS17" s="59"/>
      <c r="BXT17" s="59"/>
      <c r="BXU17" s="59"/>
      <c r="BXV17" s="59"/>
      <c r="BXW17" s="59"/>
      <c r="BXX17" s="59"/>
      <c r="BXY17" s="59"/>
      <c r="BXZ17" s="59"/>
      <c r="BYA17" s="59"/>
      <c r="BYB17" s="59"/>
      <c r="BYC17" s="59"/>
      <c r="BYD17" s="59"/>
      <c r="BYE17" s="59"/>
      <c r="BYF17" s="59"/>
      <c r="BYG17" s="59"/>
      <c r="BYH17" s="59"/>
      <c r="BYI17" s="59"/>
      <c r="BYJ17" s="59"/>
      <c r="BYK17" s="59"/>
      <c r="BYL17" s="59"/>
      <c r="BYM17" s="59"/>
      <c r="BYN17" s="59"/>
      <c r="BYO17" s="59"/>
      <c r="BYP17" s="59"/>
      <c r="BYQ17" s="59"/>
      <c r="BYR17" s="59"/>
      <c r="BYS17" s="59"/>
      <c r="BYT17" s="59"/>
      <c r="BYU17" s="59"/>
      <c r="BYV17" s="59"/>
      <c r="BYW17" s="59"/>
      <c r="BYX17" s="59"/>
      <c r="BYY17" s="59"/>
      <c r="BYZ17" s="59"/>
      <c r="BZA17" s="59"/>
      <c r="BZB17" s="59"/>
      <c r="BZC17" s="59"/>
      <c r="BZD17" s="59"/>
      <c r="BZE17" s="59"/>
      <c r="BZF17" s="59"/>
      <c r="BZG17" s="59"/>
      <c r="BZH17" s="59"/>
      <c r="BZI17" s="59"/>
      <c r="BZJ17" s="59"/>
      <c r="BZK17" s="59"/>
      <c r="BZL17" s="59"/>
      <c r="BZM17" s="59"/>
      <c r="BZN17" s="59"/>
      <c r="BZO17" s="59"/>
      <c r="BZP17" s="59"/>
      <c r="BZQ17" s="59"/>
      <c r="BZR17" s="59"/>
      <c r="BZS17" s="59"/>
      <c r="BZT17" s="59"/>
      <c r="BZU17" s="59"/>
      <c r="BZV17" s="59"/>
      <c r="BZW17" s="59"/>
      <c r="BZX17" s="59"/>
      <c r="BZY17" s="59"/>
      <c r="BZZ17" s="59"/>
      <c r="CAA17" s="59"/>
      <c r="CAB17" s="59"/>
      <c r="CAC17" s="59"/>
      <c r="CAD17" s="59"/>
      <c r="CAE17" s="59"/>
      <c r="CAF17" s="59"/>
      <c r="CAG17" s="59"/>
      <c r="CAH17" s="59"/>
      <c r="CAI17" s="59"/>
      <c r="CAJ17" s="59"/>
      <c r="CAK17" s="59"/>
      <c r="CAL17" s="59"/>
      <c r="CAM17" s="59"/>
      <c r="CAN17" s="59"/>
      <c r="CAO17" s="59"/>
      <c r="CAP17" s="59"/>
      <c r="CAQ17" s="59"/>
      <c r="CAR17" s="59"/>
      <c r="CAS17" s="59"/>
      <c r="CAT17" s="59"/>
      <c r="CAU17" s="59"/>
      <c r="CAV17" s="59"/>
      <c r="CAW17" s="59"/>
      <c r="CAX17" s="59"/>
      <c r="CAY17" s="59"/>
      <c r="CAZ17" s="59"/>
      <c r="CBA17" s="59"/>
      <c r="CBB17" s="59"/>
      <c r="CBC17" s="59"/>
      <c r="CBD17" s="59"/>
      <c r="CBE17" s="59"/>
      <c r="CBF17" s="59"/>
      <c r="CBG17" s="59"/>
      <c r="CBH17" s="59"/>
      <c r="CBI17" s="59"/>
      <c r="CBJ17" s="59"/>
      <c r="CBK17" s="59"/>
      <c r="CBL17" s="59"/>
      <c r="CBM17" s="59"/>
      <c r="CBN17" s="59"/>
      <c r="CBO17" s="59"/>
      <c r="CBP17" s="59"/>
      <c r="CBQ17" s="59"/>
      <c r="CBR17" s="59"/>
      <c r="CBS17" s="59"/>
      <c r="CBT17" s="59"/>
      <c r="CBU17" s="59"/>
      <c r="CBV17" s="59"/>
      <c r="CBW17" s="59"/>
      <c r="CBX17" s="59"/>
      <c r="CBY17" s="59"/>
      <c r="CBZ17" s="59"/>
      <c r="CCA17" s="59"/>
      <c r="CCB17" s="59"/>
      <c r="CCC17" s="59"/>
      <c r="CCD17" s="59"/>
      <c r="CCE17" s="59"/>
      <c r="CCF17" s="59"/>
      <c r="CCG17" s="59"/>
      <c r="CCH17" s="59"/>
      <c r="CCI17" s="59"/>
      <c r="CCJ17" s="59"/>
      <c r="CCK17" s="59"/>
      <c r="CCL17" s="59"/>
      <c r="CCM17" s="59"/>
      <c r="CCN17" s="59"/>
      <c r="CCO17" s="59"/>
      <c r="CCP17" s="59"/>
      <c r="CCQ17" s="59"/>
      <c r="CCR17" s="59"/>
      <c r="CCS17" s="59"/>
      <c r="CCT17" s="59"/>
      <c r="CCU17" s="59"/>
      <c r="CCV17" s="59"/>
      <c r="CCW17" s="59"/>
      <c r="CCX17" s="59"/>
      <c r="CCY17" s="59"/>
      <c r="CCZ17" s="59"/>
      <c r="CDA17" s="59"/>
      <c r="CDB17" s="59"/>
      <c r="CDC17" s="59"/>
      <c r="CDD17" s="59"/>
      <c r="CDE17" s="59"/>
      <c r="CDF17" s="59"/>
      <c r="CDG17" s="59"/>
      <c r="CDH17" s="59"/>
      <c r="CDI17" s="59"/>
      <c r="CDJ17" s="59"/>
      <c r="CDK17" s="59"/>
      <c r="CDL17" s="59"/>
      <c r="CDM17" s="59"/>
      <c r="CDN17" s="59"/>
      <c r="CDO17" s="59"/>
      <c r="CDP17" s="59"/>
      <c r="CDQ17" s="59"/>
      <c r="CDR17" s="59"/>
      <c r="CDS17" s="59"/>
      <c r="CDT17" s="59"/>
      <c r="CDU17" s="59"/>
      <c r="CDV17" s="59"/>
      <c r="CDW17" s="59"/>
      <c r="CDX17" s="59"/>
      <c r="CDY17" s="59"/>
      <c r="CDZ17" s="59"/>
      <c r="CEA17" s="59"/>
      <c r="CEB17" s="59"/>
      <c r="CEC17" s="59"/>
      <c r="CED17" s="59"/>
      <c r="CEE17" s="59"/>
      <c r="CEF17" s="59"/>
      <c r="CEG17" s="59"/>
      <c r="CEH17" s="59"/>
      <c r="CEI17" s="59"/>
      <c r="CEJ17" s="59"/>
      <c r="CEK17" s="59"/>
      <c r="CEL17" s="59"/>
      <c r="CEM17" s="59"/>
      <c r="CEN17" s="59"/>
      <c r="CEO17" s="59"/>
      <c r="CEP17" s="59"/>
      <c r="CEQ17" s="59"/>
      <c r="CER17" s="59"/>
      <c r="CES17" s="59"/>
      <c r="CET17" s="59"/>
      <c r="CEU17" s="59"/>
      <c r="CEV17" s="59"/>
      <c r="CEW17" s="59"/>
      <c r="CEX17" s="59"/>
      <c r="CEY17" s="59"/>
      <c r="CEZ17" s="59"/>
      <c r="CFA17" s="59"/>
      <c r="CFB17" s="59"/>
      <c r="CFC17" s="59"/>
      <c r="CFD17" s="59"/>
      <c r="CFE17" s="59"/>
      <c r="CFF17" s="59"/>
      <c r="CFG17" s="59"/>
      <c r="CFH17" s="59"/>
      <c r="CFI17" s="59"/>
      <c r="CFJ17" s="59"/>
      <c r="CFK17" s="59"/>
      <c r="CFL17" s="59"/>
      <c r="CFM17" s="59"/>
      <c r="CFN17" s="59"/>
      <c r="CFO17" s="59"/>
      <c r="CFP17" s="59"/>
      <c r="CFQ17" s="59"/>
      <c r="CFR17" s="59"/>
      <c r="CFS17" s="59"/>
      <c r="CFT17" s="59"/>
      <c r="CFU17" s="59"/>
      <c r="CFV17" s="59"/>
      <c r="CFW17" s="59"/>
      <c r="CFX17" s="59"/>
      <c r="CFY17" s="59"/>
      <c r="CFZ17" s="59"/>
      <c r="CGA17" s="59"/>
      <c r="CGB17" s="59"/>
      <c r="CGC17" s="59"/>
      <c r="CGD17" s="59"/>
      <c r="CGE17" s="59"/>
      <c r="CGF17" s="59"/>
      <c r="CGG17" s="59"/>
      <c r="CGH17" s="59"/>
      <c r="CGI17" s="59"/>
      <c r="CGJ17" s="59"/>
      <c r="CGK17" s="59"/>
      <c r="CGL17" s="59"/>
      <c r="CGM17" s="59"/>
      <c r="CGN17" s="59"/>
      <c r="CGO17" s="59"/>
      <c r="CGP17" s="59"/>
      <c r="CGQ17" s="59"/>
      <c r="CGR17" s="59"/>
      <c r="CGS17" s="59"/>
      <c r="CGT17" s="59"/>
      <c r="CGU17" s="59"/>
      <c r="CGV17" s="59"/>
      <c r="CGW17" s="59"/>
      <c r="CGX17" s="59"/>
      <c r="CGY17" s="59"/>
      <c r="CGZ17" s="59"/>
      <c r="CHA17" s="59"/>
      <c r="CHB17" s="59"/>
      <c r="CHC17" s="59"/>
      <c r="CHD17" s="59"/>
      <c r="CHE17" s="59"/>
      <c r="CHF17" s="59"/>
      <c r="CHG17" s="59"/>
      <c r="CHH17" s="59"/>
      <c r="CHI17" s="59"/>
      <c r="CHJ17" s="59"/>
      <c r="CHK17" s="59"/>
      <c r="CHL17" s="59"/>
      <c r="CHM17" s="59"/>
      <c r="CHN17" s="59"/>
      <c r="CHO17" s="59"/>
      <c r="CHP17" s="59"/>
      <c r="CHQ17" s="59"/>
      <c r="CHR17" s="59"/>
      <c r="CHS17" s="59"/>
      <c r="CHT17" s="59"/>
      <c r="CHU17" s="59"/>
      <c r="CHV17" s="59"/>
      <c r="CHW17" s="59"/>
      <c r="CHX17" s="59"/>
      <c r="CHY17" s="59"/>
      <c r="CHZ17" s="59"/>
      <c r="CIA17" s="59"/>
      <c r="CIB17" s="59"/>
      <c r="CIC17" s="59"/>
      <c r="CID17" s="59"/>
      <c r="CIE17" s="59"/>
      <c r="CIF17" s="59"/>
      <c r="CIG17" s="59"/>
      <c r="CIH17" s="59"/>
      <c r="CII17" s="59"/>
      <c r="CIJ17" s="59"/>
      <c r="CIK17" s="59"/>
      <c r="CIL17" s="59"/>
      <c r="CIM17" s="59"/>
      <c r="CIN17" s="59"/>
      <c r="CIO17" s="59"/>
      <c r="CIP17" s="59"/>
      <c r="CIQ17" s="59"/>
      <c r="CIR17" s="59"/>
      <c r="CIS17" s="59"/>
      <c r="CIT17" s="59"/>
      <c r="CIU17" s="59"/>
      <c r="CIV17" s="59"/>
      <c r="CIW17" s="59"/>
      <c r="CIX17" s="59"/>
      <c r="CIY17" s="59"/>
      <c r="CIZ17" s="59"/>
      <c r="CJA17" s="59"/>
      <c r="CJB17" s="59"/>
      <c r="CJC17" s="59"/>
      <c r="CJD17" s="59"/>
      <c r="CJE17" s="59"/>
      <c r="CJF17" s="59"/>
      <c r="CJG17" s="59"/>
      <c r="CJH17" s="59"/>
      <c r="CJI17" s="59"/>
      <c r="CJJ17" s="59"/>
      <c r="CJK17" s="59"/>
      <c r="CJL17" s="59"/>
      <c r="CJM17" s="59"/>
      <c r="CJN17" s="59"/>
      <c r="CJO17" s="59"/>
      <c r="CJP17" s="59"/>
      <c r="CJQ17" s="59"/>
      <c r="CJR17" s="59"/>
      <c r="CJS17" s="59"/>
      <c r="CJT17" s="59"/>
      <c r="CJU17" s="59"/>
      <c r="CJV17" s="59"/>
      <c r="CJW17" s="59"/>
      <c r="CJX17" s="59"/>
      <c r="CJY17" s="59"/>
      <c r="CJZ17" s="59"/>
      <c r="CKA17" s="59"/>
      <c r="CKB17" s="59"/>
      <c r="CKC17" s="59"/>
      <c r="CKD17" s="59"/>
      <c r="CKE17" s="59"/>
      <c r="CKF17" s="59"/>
      <c r="CKG17" s="59"/>
      <c r="CKH17" s="59"/>
      <c r="CKI17" s="59"/>
      <c r="CKJ17" s="59"/>
      <c r="CKK17" s="59"/>
      <c r="CKL17" s="59"/>
      <c r="CKM17" s="59"/>
      <c r="CKN17" s="59"/>
      <c r="CKO17" s="59"/>
      <c r="CKP17" s="59"/>
      <c r="CKQ17" s="59"/>
      <c r="CKR17" s="59"/>
      <c r="CKS17" s="59"/>
      <c r="CKT17" s="59"/>
      <c r="CKU17" s="59"/>
      <c r="CKV17" s="59"/>
      <c r="CKW17" s="59"/>
      <c r="CKX17" s="59"/>
      <c r="CKY17" s="59"/>
      <c r="CKZ17" s="59"/>
      <c r="CLA17" s="59"/>
      <c r="CLB17" s="59"/>
      <c r="CLC17" s="59"/>
      <c r="CLD17" s="59"/>
      <c r="CLE17" s="59"/>
      <c r="CLF17" s="59"/>
      <c r="CLG17" s="59"/>
      <c r="CLH17" s="59"/>
      <c r="CLI17" s="59"/>
      <c r="CLJ17" s="59"/>
      <c r="CLK17" s="59"/>
      <c r="CLL17" s="59"/>
      <c r="CLM17" s="59"/>
      <c r="CLN17" s="59"/>
      <c r="CLO17" s="59"/>
      <c r="CLP17" s="59"/>
      <c r="CLQ17" s="59"/>
      <c r="CLR17" s="59"/>
      <c r="CLS17" s="59"/>
      <c r="CLT17" s="59"/>
      <c r="CLU17" s="59"/>
      <c r="CLV17" s="59"/>
      <c r="CLW17" s="59"/>
      <c r="CLX17" s="59"/>
      <c r="CLY17" s="59"/>
      <c r="CLZ17" s="59"/>
      <c r="CMA17" s="59"/>
      <c r="CMB17" s="59"/>
      <c r="CMC17" s="59"/>
      <c r="CMD17" s="59"/>
      <c r="CME17" s="59"/>
      <c r="CMF17" s="59"/>
      <c r="CMG17" s="59"/>
      <c r="CMH17" s="59"/>
      <c r="CMI17" s="59"/>
      <c r="CMJ17" s="59"/>
      <c r="CMK17" s="59"/>
      <c r="CML17" s="59"/>
      <c r="CMM17" s="59"/>
      <c r="CMN17" s="59"/>
      <c r="CMO17" s="59"/>
      <c r="CMP17" s="59"/>
      <c r="CMQ17" s="59"/>
      <c r="CMR17" s="59"/>
      <c r="CMS17" s="59"/>
      <c r="CMT17" s="59"/>
      <c r="CMU17" s="59"/>
      <c r="CMV17" s="59"/>
      <c r="CMW17" s="59"/>
      <c r="CMX17" s="59"/>
      <c r="CMY17" s="59"/>
      <c r="CMZ17" s="59"/>
      <c r="CNA17" s="59"/>
      <c r="CNB17" s="59"/>
      <c r="CNC17" s="59"/>
      <c r="CND17" s="59"/>
      <c r="CNE17" s="59"/>
      <c r="CNF17" s="59"/>
      <c r="CNG17" s="59"/>
      <c r="CNH17" s="59"/>
      <c r="CNI17" s="59"/>
      <c r="CNJ17" s="59"/>
      <c r="CNK17" s="59"/>
      <c r="CNL17" s="59"/>
      <c r="CNM17" s="59"/>
      <c r="CNN17" s="59"/>
      <c r="CNO17" s="59"/>
      <c r="CNP17" s="59"/>
      <c r="CNQ17" s="59"/>
      <c r="CNR17" s="59"/>
      <c r="CNS17" s="59"/>
      <c r="CNT17" s="59"/>
      <c r="CNU17" s="59"/>
      <c r="CNV17" s="59"/>
      <c r="CNW17" s="59"/>
      <c r="CNX17" s="59"/>
      <c r="CNY17" s="59"/>
      <c r="CNZ17" s="59"/>
      <c r="COA17" s="59"/>
      <c r="COB17" s="59"/>
      <c r="COC17" s="59"/>
      <c r="COD17" s="59"/>
      <c r="COE17" s="59"/>
      <c r="COF17" s="59"/>
      <c r="COG17" s="59"/>
      <c r="COH17" s="59"/>
      <c r="COI17" s="59"/>
      <c r="COJ17" s="59"/>
      <c r="COK17" s="59"/>
      <c r="COL17" s="59"/>
      <c r="COM17" s="59"/>
      <c r="CON17" s="59"/>
      <c r="COO17" s="59"/>
      <c r="COP17" s="59"/>
      <c r="COQ17" s="59"/>
      <c r="COR17" s="59"/>
      <c r="COS17" s="59"/>
      <c r="COT17" s="59"/>
      <c r="COU17" s="59"/>
      <c r="COV17" s="59"/>
      <c r="COW17" s="59"/>
      <c r="COX17" s="59"/>
      <c r="COY17" s="59"/>
      <c r="COZ17" s="59"/>
      <c r="CPA17" s="59"/>
      <c r="CPB17" s="59"/>
      <c r="CPC17" s="59"/>
      <c r="CPD17" s="59"/>
      <c r="CPE17" s="59"/>
      <c r="CPF17" s="59"/>
      <c r="CPG17" s="59"/>
      <c r="CPH17" s="59"/>
      <c r="CPI17" s="59"/>
      <c r="CPJ17" s="59"/>
      <c r="CPK17" s="59"/>
      <c r="CPL17" s="59"/>
      <c r="CPM17" s="59"/>
      <c r="CPN17" s="59"/>
      <c r="CPO17" s="59"/>
      <c r="CPP17" s="59"/>
      <c r="CPQ17" s="59"/>
      <c r="CPR17" s="59"/>
      <c r="CPS17" s="59"/>
      <c r="CPT17" s="59"/>
      <c r="CPU17" s="59"/>
      <c r="CPV17" s="59"/>
      <c r="CPW17" s="59"/>
      <c r="CPX17" s="59"/>
      <c r="CPY17" s="59"/>
      <c r="CPZ17" s="59"/>
      <c r="CQA17" s="59"/>
      <c r="CQB17" s="59"/>
      <c r="CQC17" s="59"/>
      <c r="CQD17" s="59"/>
      <c r="CQE17" s="59"/>
      <c r="CQF17" s="59"/>
      <c r="CQG17" s="59"/>
      <c r="CQH17" s="59"/>
      <c r="CQI17" s="59"/>
      <c r="CQJ17" s="59"/>
      <c r="CQK17" s="59"/>
      <c r="CQL17" s="59"/>
      <c r="CQM17" s="59"/>
      <c r="CQN17" s="59"/>
      <c r="CQO17" s="59"/>
      <c r="CQP17" s="59"/>
      <c r="CQQ17" s="59"/>
      <c r="CQR17" s="59"/>
      <c r="CQS17" s="59"/>
      <c r="CQT17" s="59"/>
      <c r="CQU17" s="59"/>
      <c r="CQV17" s="59"/>
      <c r="CQW17" s="59"/>
      <c r="CQX17" s="59"/>
      <c r="CQY17" s="59"/>
      <c r="CQZ17" s="59"/>
      <c r="CRA17" s="59"/>
      <c r="CRB17" s="59"/>
      <c r="CRC17" s="59"/>
      <c r="CRD17" s="59"/>
      <c r="CRE17" s="59"/>
      <c r="CRF17" s="59"/>
      <c r="CRG17" s="59"/>
      <c r="CRH17" s="59"/>
      <c r="CRI17" s="59"/>
      <c r="CRJ17" s="59"/>
      <c r="CRK17" s="59"/>
      <c r="CRL17" s="59"/>
      <c r="CRM17" s="59"/>
      <c r="CRN17" s="59"/>
      <c r="CRO17" s="59"/>
      <c r="CRP17" s="59"/>
      <c r="CRQ17" s="59"/>
      <c r="CRR17" s="59"/>
      <c r="CRS17" s="59"/>
      <c r="CRT17" s="59"/>
      <c r="CRU17" s="59"/>
      <c r="CRV17" s="59"/>
      <c r="CRW17" s="59"/>
      <c r="CRX17" s="59"/>
      <c r="CRY17" s="59"/>
      <c r="CRZ17" s="59"/>
      <c r="CSA17" s="59"/>
      <c r="CSB17" s="59"/>
      <c r="CSC17" s="59"/>
      <c r="CSD17" s="59"/>
      <c r="CSE17" s="59"/>
      <c r="CSF17" s="59"/>
      <c r="CSG17" s="59"/>
      <c r="CSH17" s="59"/>
      <c r="CSI17" s="59"/>
      <c r="CSJ17" s="59"/>
      <c r="CSK17" s="59"/>
      <c r="CSL17" s="59"/>
      <c r="CSM17" s="59"/>
      <c r="CSN17" s="59"/>
      <c r="CSO17" s="59"/>
      <c r="CSP17" s="59"/>
      <c r="CSQ17" s="59"/>
      <c r="CSR17" s="59"/>
      <c r="CSS17" s="59"/>
      <c r="CST17" s="59"/>
      <c r="CSU17" s="59"/>
      <c r="CSV17" s="59"/>
      <c r="CSW17" s="59"/>
      <c r="CSX17" s="59"/>
      <c r="CSY17" s="59"/>
      <c r="CSZ17" s="59"/>
      <c r="CTA17" s="59"/>
      <c r="CTB17" s="59"/>
      <c r="CTC17" s="59"/>
      <c r="CTD17" s="59"/>
      <c r="CTE17" s="59"/>
      <c r="CTF17" s="59"/>
      <c r="CTG17" s="59"/>
      <c r="CTH17" s="59"/>
      <c r="CTI17" s="59"/>
      <c r="CTJ17" s="59"/>
      <c r="CTK17" s="59"/>
      <c r="CTL17" s="59"/>
      <c r="CTM17" s="59"/>
      <c r="CTN17" s="59"/>
      <c r="CTO17" s="59"/>
      <c r="CTP17" s="59"/>
      <c r="CTQ17" s="59"/>
      <c r="CTR17" s="59"/>
      <c r="CTS17" s="59"/>
      <c r="CTT17" s="59"/>
      <c r="CTU17" s="59"/>
      <c r="CTV17" s="59"/>
      <c r="CTW17" s="59"/>
      <c r="CTX17" s="59"/>
      <c r="CTY17" s="59"/>
      <c r="CTZ17" s="59"/>
      <c r="CUA17" s="59"/>
      <c r="CUB17" s="59"/>
      <c r="CUC17" s="59"/>
      <c r="CUD17" s="59"/>
      <c r="CUE17" s="59"/>
      <c r="CUF17" s="59"/>
      <c r="CUG17" s="59"/>
      <c r="CUH17" s="59"/>
      <c r="CUI17" s="59"/>
      <c r="CUJ17" s="59"/>
      <c r="CUK17" s="59"/>
      <c r="CUL17" s="59"/>
      <c r="CUM17" s="59"/>
      <c r="CUN17" s="59"/>
      <c r="CUO17" s="59"/>
      <c r="CUP17" s="59"/>
      <c r="CUQ17" s="59"/>
      <c r="CUR17" s="59"/>
      <c r="CUS17" s="59"/>
      <c r="CUT17" s="59"/>
      <c r="CUU17" s="59"/>
      <c r="CUV17" s="59"/>
      <c r="CUW17" s="59"/>
      <c r="CUX17" s="59"/>
      <c r="CUY17" s="59"/>
      <c r="CUZ17" s="59"/>
      <c r="CVA17" s="59"/>
      <c r="CVB17" s="59"/>
      <c r="CVC17" s="59"/>
      <c r="CVD17" s="59"/>
      <c r="CVE17" s="59"/>
      <c r="CVF17" s="59"/>
      <c r="CVG17" s="59"/>
      <c r="CVH17" s="59"/>
      <c r="CVI17" s="59"/>
      <c r="CVJ17" s="59"/>
      <c r="CVK17" s="59"/>
      <c r="CVL17" s="59"/>
      <c r="CVM17" s="59"/>
      <c r="CVN17" s="59"/>
      <c r="CVO17" s="59"/>
      <c r="CVP17" s="59"/>
      <c r="CVQ17" s="59"/>
      <c r="CVR17" s="59"/>
      <c r="CVS17" s="59"/>
      <c r="CVT17" s="59"/>
      <c r="CVU17" s="59"/>
      <c r="CVV17" s="59"/>
      <c r="CVW17" s="59"/>
      <c r="CVX17" s="59"/>
      <c r="CVY17" s="59"/>
      <c r="CVZ17" s="59"/>
      <c r="CWA17" s="59"/>
      <c r="CWB17" s="59"/>
      <c r="CWC17" s="59"/>
      <c r="CWD17" s="59"/>
      <c r="CWE17" s="59"/>
      <c r="CWF17" s="59"/>
      <c r="CWG17" s="59"/>
      <c r="CWH17" s="59"/>
      <c r="CWI17" s="59"/>
      <c r="CWJ17" s="59"/>
      <c r="CWK17" s="59"/>
      <c r="CWL17" s="59"/>
      <c r="CWM17" s="59"/>
      <c r="CWN17" s="59"/>
      <c r="CWO17" s="59"/>
      <c r="CWP17" s="59"/>
      <c r="CWQ17" s="59"/>
      <c r="CWR17" s="59"/>
      <c r="CWS17" s="59"/>
      <c r="CWT17" s="59"/>
      <c r="CWU17" s="59"/>
      <c r="CWV17" s="59"/>
      <c r="CWW17" s="59"/>
      <c r="CWX17" s="59"/>
      <c r="CWY17" s="59"/>
      <c r="CWZ17" s="59"/>
      <c r="CXA17" s="59"/>
      <c r="CXB17" s="59"/>
      <c r="CXC17" s="59"/>
      <c r="CXD17" s="59"/>
      <c r="CXE17" s="59"/>
      <c r="CXF17" s="59"/>
      <c r="CXG17" s="59"/>
      <c r="CXH17" s="59"/>
      <c r="CXI17" s="59"/>
      <c r="CXJ17" s="59"/>
      <c r="CXK17" s="59"/>
      <c r="CXL17" s="59"/>
      <c r="CXM17" s="59"/>
      <c r="CXN17" s="59"/>
      <c r="CXO17" s="59"/>
      <c r="CXP17" s="59"/>
      <c r="CXQ17" s="59"/>
      <c r="CXR17" s="59"/>
      <c r="CXS17" s="59"/>
      <c r="CXT17" s="59"/>
      <c r="CXU17" s="59"/>
      <c r="CXV17" s="59"/>
      <c r="CXW17" s="59"/>
      <c r="CXX17" s="59"/>
      <c r="CXY17" s="59"/>
      <c r="CXZ17" s="59"/>
      <c r="CYA17" s="59"/>
      <c r="CYB17" s="59"/>
      <c r="CYC17" s="59"/>
      <c r="CYD17" s="59"/>
      <c r="CYE17" s="59"/>
      <c r="CYF17" s="59"/>
      <c r="CYG17" s="59"/>
      <c r="CYH17" s="59"/>
      <c r="CYI17" s="59"/>
      <c r="CYJ17" s="59"/>
      <c r="CYK17" s="59"/>
      <c r="CYL17" s="59"/>
      <c r="CYM17" s="59"/>
      <c r="CYN17" s="59"/>
      <c r="CYO17" s="59"/>
      <c r="CYP17" s="59"/>
      <c r="CYQ17" s="59"/>
      <c r="CYR17" s="59"/>
      <c r="CYS17" s="59"/>
      <c r="CYT17" s="59"/>
      <c r="CYU17" s="59"/>
      <c r="CYV17" s="59"/>
      <c r="CYW17" s="59"/>
      <c r="CYX17" s="59"/>
      <c r="CYY17" s="59"/>
      <c r="CYZ17" s="59"/>
      <c r="CZA17" s="59"/>
      <c r="CZB17" s="59"/>
      <c r="CZC17" s="59"/>
      <c r="CZD17" s="59"/>
      <c r="CZE17" s="59"/>
      <c r="CZF17" s="59"/>
      <c r="CZG17" s="59"/>
      <c r="CZH17" s="59"/>
      <c r="CZI17" s="59"/>
      <c r="CZJ17" s="59"/>
      <c r="CZK17" s="59"/>
      <c r="CZL17" s="59"/>
      <c r="CZM17" s="59"/>
      <c r="CZN17" s="59"/>
      <c r="CZO17" s="59"/>
      <c r="CZP17" s="59"/>
      <c r="CZQ17" s="59"/>
      <c r="CZR17" s="59"/>
      <c r="CZS17" s="59"/>
      <c r="CZT17" s="59"/>
      <c r="CZU17" s="59"/>
      <c r="CZV17" s="59"/>
      <c r="CZW17" s="59"/>
      <c r="CZX17" s="59"/>
      <c r="CZY17" s="59"/>
      <c r="CZZ17" s="59"/>
      <c r="DAA17" s="59"/>
      <c r="DAB17" s="59"/>
      <c r="DAC17" s="59"/>
      <c r="DAD17" s="59"/>
      <c r="DAE17" s="59"/>
      <c r="DAF17" s="59"/>
      <c r="DAG17" s="59"/>
      <c r="DAH17" s="59"/>
      <c r="DAI17" s="59"/>
      <c r="DAJ17" s="59"/>
      <c r="DAK17" s="59"/>
      <c r="DAL17" s="59"/>
      <c r="DAM17" s="59"/>
      <c r="DAN17" s="59"/>
      <c r="DAO17" s="59"/>
      <c r="DAP17" s="59"/>
      <c r="DAQ17" s="59"/>
      <c r="DAR17" s="59"/>
      <c r="DAS17" s="59"/>
      <c r="DAT17" s="59"/>
      <c r="DAU17" s="59"/>
      <c r="DAV17" s="59"/>
      <c r="DAW17" s="59"/>
      <c r="DAX17" s="59"/>
      <c r="DAY17" s="59"/>
      <c r="DAZ17" s="59"/>
      <c r="DBA17" s="59"/>
      <c r="DBB17" s="59"/>
      <c r="DBC17" s="59"/>
      <c r="DBD17" s="59"/>
      <c r="DBE17" s="59"/>
      <c r="DBF17" s="59"/>
      <c r="DBG17" s="59"/>
      <c r="DBH17" s="59"/>
      <c r="DBI17" s="59"/>
      <c r="DBJ17" s="59"/>
      <c r="DBK17" s="59"/>
      <c r="DBL17" s="59"/>
      <c r="DBM17" s="59"/>
      <c r="DBN17" s="59"/>
      <c r="DBO17" s="59"/>
      <c r="DBP17" s="59"/>
      <c r="DBQ17" s="59"/>
      <c r="DBR17" s="59"/>
      <c r="DBS17" s="59"/>
      <c r="DBT17" s="59"/>
      <c r="DBU17" s="59"/>
      <c r="DBV17" s="59"/>
      <c r="DBW17" s="59"/>
      <c r="DBX17" s="59"/>
      <c r="DBY17" s="59"/>
      <c r="DBZ17" s="59"/>
      <c r="DCA17" s="59"/>
      <c r="DCB17" s="59"/>
      <c r="DCC17" s="59"/>
      <c r="DCD17" s="59"/>
      <c r="DCE17" s="59"/>
      <c r="DCF17" s="59"/>
      <c r="DCG17" s="59"/>
      <c r="DCH17" s="59"/>
      <c r="DCI17" s="59"/>
      <c r="DCJ17" s="59"/>
      <c r="DCK17" s="59"/>
      <c r="DCL17" s="59"/>
      <c r="DCM17" s="59"/>
      <c r="DCN17" s="59"/>
      <c r="DCO17" s="59"/>
      <c r="DCP17" s="59"/>
      <c r="DCQ17" s="59"/>
      <c r="DCR17" s="59"/>
      <c r="DCS17" s="59"/>
      <c r="DCT17" s="59"/>
      <c r="DCU17" s="59"/>
      <c r="DCV17" s="59"/>
      <c r="DCW17" s="59"/>
      <c r="DCX17" s="59"/>
      <c r="DCY17" s="59"/>
      <c r="DCZ17" s="59"/>
      <c r="DDA17" s="59"/>
      <c r="DDB17" s="59"/>
      <c r="DDC17" s="59"/>
      <c r="DDD17" s="59"/>
      <c r="DDE17" s="59"/>
      <c r="DDF17" s="59"/>
      <c r="DDG17" s="59"/>
      <c r="DDH17" s="59"/>
      <c r="DDI17" s="59"/>
      <c r="DDJ17" s="59"/>
      <c r="DDK17" s="59"/>
      <c r="DDL17" s="59"/>
      <c r="DDM17" s="59"/>
      <c r="DDN17" s="59"/>
      <c r="DDO17" s="59"/>
      <c r="DDP17" s="59"/>
      <c r="DDQ17" s="59"/>
      <c r="DDR17" s="59"/>
      <c r="DDS17" s="59"/>
      <c r="DDT17" s="59"/>
      <c r="DDU17" s="59"/>
      <c r="DDV17" s="59"/>
      <c r="DDW17" s="59"/>
      <c r="DDX17" s="59"/>
      <c r="DDY17" s="59"/>
      <c r="DDZ17" s="59"/>
      <c r="DEA17" s="59"/>
      <c r="DEB17" s="59"/>
      <c r="DEC17" s="59"/>
      <c r="DED17" s="59"/>
      <c r="DEE17" s="59"/>
      <c r="DEF17" s="59"/>
      <c r="DEG17" s="59"/>
      <c r="DEH17" s="59"/>
      <c r="DEI17" s="59"/>
      <c r="DEJ17" s="59"/>
      <c r="DEK17" s="59"/>
      <c r="DEL17" s="59"/>
      <c r="DEM17" s="59"/>
      <c r="DEN17" s="59"/>
      <c r="DEO17" s="59"/>
      <c r="DEP17" s="59"/>
      <c r="DEQ17" s="59"/>
      <c r="DER17" s="59"/>
      <c r="DES17" s="59"/>
      <c r="DET17" s="59"/>
      <c r="DEU17" s="59"/>
      <c r="DEV17" s="59"/>
      <c r="DEW17" s="59"/>
      <c r="DEX17" s="59"/>
      <c r="DEY17" s="59"/>
      <c r="DEZ17" s="59"/>
      <c r="DFA17" s="59"/>
      <c r="DFB17" s="59"/>
      <c r="DFC17" s="59"/>
      <c r="DFD17" s="59"/>
      <c r="DFE17" s="59"/>
      <c r="DFF17" s="59"/>
      <c r="DFG17" s="59"/>
      <c r="DFH17" s="59"/>
      <c r="DFI17" s="59"/>
      <c r="DFJ17" s="59"/>
      <c r="DFK17" s="59"/>
      <c r="DFL17" s="59"/>
      <c r="DFM17" s="59"/>
      <c r="DFN17" s="59"/>
      <c r="DFO17" s="59"/>
      <c r="DFP17" s="59"/>
      <c r="DFQ17" s="59"/>
      <c r="DFR17" s="59"/>
      <c r="DFS17" s="59"/>
      <c r="DFT17" s="59"/>
      <c r="DFU17" s="59"/>
      <c r="DFV17" s="59"/>
      <c r="DFW17" s="59"/>
      <c r="DFX17" s="59"/>
      <c r="DFY17" s="59"/>
      <c r="DFZ17" s="59"/>
      <c r="DGA17" s="59"/>
      <c r="DGB17" s="59"/>
      <c r="DGC17" s="59"/>
      <c r="DGD17" s="59"/>
      <c r="DGE17" s="59"/>
      <c r="DGF17" s="59"/>
      <c r="DGG17" s="59"/>
      <c r="DGH17" s="59"/>
      <c r="DGI17" s="59"/>
      <c r="DGJ17" s="59"/>
      <c r="DGK17" s="59"/>
      <c r="DGL17" s="59"/>
      <c r="DGM17" s="59"/>
      <c r="DGN17" s="59"/>
      <c r="DGO17" s="59"/>
      <c r="DGP17" s="59"/>
      <c r="DGQ17" s="59"/>
      <c r="DGR17" s="59"/>
      <c r="DGS17" s="59"/>
      <c r="DGT17" s="59"/>
      <c r="DGU17" s="59"/>
      <c r="DGV17" s="59"/>
      <c r="DGW17" s="59"/>
      <c r="DGX17" s="59"/>
      <c r="DGY17" s="59"/>
      <c r="DGZ17" s="59"/>
      <c r="DHA17" s="59"/>
      <c r="DHB17" s="59"/>
      <c r="DHC17" s="59"/>
      <c r="DHD17" s="59"/>
      <c r="DHE17" s="59"/>
      <c r="DHF17" s="59"/>
      <c r="DHG17" s="59"/>
      <c r="DHH17" s="59"/>
      <c r="DHI17" s="59"/>
      <c r="DHJ17" s="59"/>
      <c r="DHK17" s="59"/>
      <c r="DHL17" s="59"/>
      <c r="DHM17" s="59"/>
      <c r="DHN17" s="59"/>
      <c r="DHO17" s="59"/>
      <c r="DHP17" s="59"/>
      <c r="DHQ17" s="59"/>
      <c r="DHR17" s="59"/>
      <c r="DHS17" s="59"/>
      <c r="DHT17" s="59"/>
      <c r="DHU17" s="59"/>
      <c r="DHV17" s="59"/>
      <c r="DHW17" s="59"/>
      <c r="DHX17" s="59"/>
      <c r="DHY17" s="59"/>
      <c r="DHZ17" s="59"/>
      <c r="DIA17" s="59"/>
      <c r="DIB17" s="59"/>
      <c r="DIC17" s="59"/>
      <c r="DID17" s="59"/>
      <c r="DIE17" s="59"/>
      <c r="DIF17" s="59"/>
      <c r="DIG17" s="59"/>
      <c r="DIH17" s="59"/>
      <c r="DII17" s="59"/>
      <c r="DIJ17" s="59"/>
      <c r="DIK17" s="59"/>
      <c r="DIL17" s="59"/>
      <c r="DIM17" s="59"/>
      <c r="DIN17" s="59"/>
      <c r="DIO17" s="59"/>
      <c r="DIP17" s="59"/>
      <c r="DIQ17" s="59"/>
      <c r="DIR17" s="59"/>
      <c r="DIS17" s="59"/>
      <c r="DIT17" s="59"/>
      <c r="DIU17" s="59"/>
      <c r="DIV17" s="59"/>
      <c r="DIW17" s="59"/>
      <c r="DIX17" s="59"/>
      <c r="DIY17" s="59"/>
      <c r="DIZ17" s="59"/>
      <c r="DJA17" s="59"/>
      <c r="DJB17" s="59"/>
      <c r="DJC17" s="59"/>
      <c r="DJD17" s="59"/>
      <c r="DJE17" s="59"/>
      <c r="DJF17" s="59"/>
      <c r="DJG17" s="59"/>
      <c r="DJH17" s="59"/>
      <c r="DJI17" s="59"/>
      <c r="DJJ17" s="59"/>
      <c r="DJK17" s="59"/>
      <c r="DJL17" s="59"/>
      <c r="DJM17" s="59"/>
      <c r="DJN17" s="59"/>
      <c r="DJO17" s="59"/>
      <c r="DJP17" s="59"/>
      <c r="DJQ17" s="59"/>
      <c r="DJR17" s="59"/>
      <c r="DJS17" s="59"/>
      <c r="DJT17" s="59"/>
      <c r="DJU17" s="59"/>
      <c r="DJV17" s="59"/>
      <c r="DJW17" s="59"/>
      <c r="DJX17" s="59"/>
      <c r="DJY17" s="59"/>
      <c r="DJZ17" s="59"/>
      <c r="DKA17" s="59"/>
      <c r="DKB17" s="59"/>
      <c r="DKC17" s="59"/>
      <c r="DKD17" s="59"/>
      <c r="DKE17" s="59"/>
      <c r="DKF17" s="59"/>
      <c r="DKG17" s="59"/>
      <c r="DKH17" s="59"/>
      <c r="DKI17" s="59"/>
      <c r="DKJ17" s="59"/>
      <c r="DKK17" s="59"/>
      <c r="DKL17" s="59"/>
      <c r="DKM17" s="59"/>
      <c r="DKN17" s="59"/>
      <c r="DKO17" s="59"/>
      <c r="DKP17" s="59"/>
      <c r="DKQ17" s="59"/>
      <c r="DKR17" s="59"/>
      <c r="DKS17" s="59"/>
      <c r="DKT17" s="59"/>
      <c r="DKU17" s="59"/>
      <c r="DKV17" s="59"/>
      <c r="DKW17" s="59"/>
      <c r="DKX17" s="59"/>
      <c r="DKY17" s="59"/>
      <c r="DKZ17" s="59"/>
      <c r="DLA17" s="59"/>
      <c r="DLB17" s="59"/>
      <c r="DLC17" s="59"/>
      <c r="DLD17" s="59"/>
      <c r="DLE17" s="59"/>
      <c r="DLF17" s="59"/>
      <c r="DLG17" s="59"/>
      <c r="DLH17" s="59"/>
      <c r="DLI17" s="59"/>
      <c r="DLJ17" s="59"/>
      <c r="DLK17" s="59"/>
      <c r="DLL17" s="59"/>
      <c r="DLM17" s="59"/>
      <c r="DLN17" s="59"/>
      <c r="DLO17" s="59"/>
      <c r="DLP17" s="59"/>
      <c r="DLQ17" s="59"/>
      <c r="DLR17" s="59"/>
      <c r="DLS17" s="59"/>
      <c r="DLT17" s="59"/>
      <c r="DLU17" s="59"/>
      <c r="DLV17" s="59"/>
      <c r="DLW17" s="59"/>
      <c r="DLX17" s="59"/>
      <c r="DLY17" s="59"/>
      <c r="DLZ17" s="59"/>
      <c r="DMA17" s="59"/>
      <c r="DMB17" s="59"/>
      <c r="DMC17" s="59"/>
      <c r="DMD17" s="59"/>
      <c r="DME17" s="59"/>
      <c r="DMF17" s="59"/>
      <c r="DMG17" s="59"/>
      <c r="DMH17" s="59"/>
      <c r="DMI17" s="59"/>
      <c r="DMJ17" s="59"/>
      <c r="DMK17" s="59"/>
      <c r="DML17" s="59"/>
      <c r="DMM17" s="59"/>
      <c r="DMN17" s="59"/>
      <c r="DMO17" s="59"/>
      <c r="DMP17" s="59"/>
      <c r="DMQ17" s="59"/>
      <c r="DMR17" s="59"/>
      <c r="DMS17" s="59"/>
      <c r="DMT17" s="59"/>
      <c r="DMU17" s="59"/>
      <c r="DMV17" s="59"/>
      <c r="DMW17" s="59"/>
      <c r="DMX17" s="59"/>
      <c r="DMY17" s="59"/>
      <c r="DMZ17" s="59"/>
      <c r="DNA17" s="59"/>
      <c r="DNB17" s="59"/>
      <c r="DNC17" s="59"/>
      <c r="DND17" s="59"/>
      <c r="DNE17" s="59"/>
      <c r="DNF17" s="59"/>
      <c r="DNG17" s="59"/>
      <c r="DNH17" s="59"/>
      <c r="DNI17" s="59"/>
      <c r="DNJ17" s="59"/>
      <c r="DNK17" s="59"/>
      <c r="DNL17" s="59"/>
      <c r="DNM17" s="59"/>
      <c r="DNN17" s="59"/>
      <c r="DNO17" s="59"/>
      <c r="DNP17" s="59"/>
      <c r="DNQ17" s="59"/>
      <c r="DNR17" s="59"/>
      <c r="DNS17" s="59"/>
      <c r="DNT17" s="59"/>
      <c r="DNU17" s="59"/>
      <c r="DNV17" s="59"/>
      <c r="DNW17" s="59"/>
      <c r="DNX17" s="59"/>
      <c r="DNY17" s="59"/>
      <c r="DNZ17" s="59"/>
      <c r="DOA17" s="59"/>
      <c r="DOB17" s="59"/>
      <c r="DOC17" s="59"/>
      <c r="DOD17" s="59"/>
      <c r="DOE17" s="59"/>
      <c r="DOF17" s="59"/>
      <c r="DOG17" s="59"/>
      <c r="DOH17" s="59"/>
      <c r="DOI17" s="59"/>
      <c r="DOJ17" s="59"/>
      <c r="DOK17" s="59"/>
      <c r="DOL17" s="59"/>
      <c r="DOM17" s="59"/>
      <c r="DON17" s="59"/>
      <c r="DOO17" s="59"/>
      <c r="DOP17" s="59"/>
      <c r="DOQ17" s="59"/>
      <c r="DOR17" s="59"/>
      <c r="DOS17" s="59"/>
      <c r="DOT17" s="59"/>
      <c r="DOU17" s="59"/>
      <c r="DOV17" s="59"/>
      <c r="DOW17" s="59"/>
      <c r="DOX17" s="59"/>
      <c r="DOY17" s="59"/>
      <c r="DOZ17" s="59"/>
      <c r="DPA17" s="59"/>
      <c r="DPB17" s="59"/>
      <c r="DPC17" s="59"/>
      <c r="DPD17" s="59"/>
      <c r="DPE17" s="59"/>
      <c r="DPF17" s="59"/>
      <c r="DPG17" s="59"/>
      <c r="DPH17" s="59"/>
      <c r="DPI17" s="59"/>
      <c r="DPJ17" s="59"/>
      <c r="DPK17" s="59"/>
      <c r="DPL17" s="59"/>
      <c r="DPM17" s="59"/>
      <c r="DPN17" s="59"/>
      <c r="DPO17" s="59"/>
      <c r="DPP17" s="59"/>
      <c r="DPQ17" s="59"/>
      <c r="DPR17" s="59"/>
      <c r="DPS17" s="59"/>
      <c r="DPT17" s="59"/>
      <c r="DPU17" s="59"/>
      <c r="DPV17" s="59"/>
      <c r="DPW17" s="59"/>
      <c r="DPX17" s="59"/>
      <c r="DPY17" s="59"/>
      <c r="DPZ17" s="59"/>
      <c r="DQA17" s="59"/>
      <c r="DQB17" s="59"/>
      <c r="DQC17" s="59"/>
      <c r="DQD17" s="59"/>
      <c r="DQE17" s="59"/>
      <c r="DQF17" s="59"/>
      <c r="DQG17" s="59"/>
      <c r="DQH17" s="59"/>
      <c r="DQI17" s="59"/>
      <c r="DQJ17" s="59"/>
      <c r="DQK17" s="59"/>
      <c r="DQL17" s="59"/>
      <c r="DQM17" s="59"/>
      <c r="DQN17" s="59"/>
      <c r="DQO17" s="59"/>
      <c r="DQP17" s="59"/>
      <c r="DQQ17" s="59"/>
      <c r="DQR17" s="59"/>
      <c r="DQS17" s="59"/>
      <c r="DQT17" s="59"/>
      <c r="DQU17" s="59"/>
      <c r="DQV17" s="59"/>
      <c r="DQW17" s="59"/>
      <c r="DQX17" s="59"/>
      <c r="DQY17" s="59"/>
      <c r="DQZ17" s="59"/>
      <c r="DRA17" s="59"/>
      <c r="DRB17" s="59"/>
      <c r="DRC17" s="59"/>
      <c r="DRD17" s="59"/>
      <c r="DRE17" s="59"/>
      <c r="DRF17" s="59"/>
      <c r="DRG17" s="59"/>
      <c r="DRH17" s="59"/>
      <c r="DRI17" s="59"/>
      <c r="DRJ17" s="59"/>
      <c r="DRK17" s="59"/>
      <c r="DRL17" s="59"/>
      <c r="DRM17" s="59"/>
      <c r="DRN17" s="59"/>
      <c r="DRO17" s="59"/>
      <c r="DRP17" s="59"/>
      <c r="DRQ17" s="59"/>
      <c r="DRR17" s="59"/>
      <c r="DRS17" s="59"/>
      <c r="DRT17" s="59"/>
      <c r="DRU17" s="59"/>
      <c r="DRV17" s="59"/>
      <c r="DRW17" s="59"/>
      <c r="DRX17" s="59"/>
      <c r="DRY17" s="59"/>
      <c r="DRZ17" s="59"/>
      <c r="DSA17" s="59"/>
      <c r="DSB17" s="59"/>
      <c r="DSC17" s="59"/>
      <c r="DSD17" s="59"/>
      <c r="DSE17" s="59"/>
      <c r="DSF17" s="59"/>
      <c r="DSG17" s="59"/>
      <c r="DSH17" s="59"/>
      <c r="DSI17" s="59"/>
      <c r="DSJ17" s="59"/>
      <c r="DSK17" s="59"/>
      <c r="DSL17" s="59"/>
      <c r="DSM17" s="59"/>
      <c r="DSN17" s="59"/>
      <c r="DSO17" s="59"/>
      <c r="DSP17" s="59"/>
      <c r="DSQ17" s="59"/>
      <c r="DSR17" s="59"/>
      <c r="DSS17" s="59"/>
      <c r="DST17" s="59"/>
      <c r="DSU17" s="59"/>
      <c r="DSV17" s="59"/>
      <c r="DSW17" s="59"/>
      <c r="DSX17" s="59"/>
      <c r="DSY17" s="59"/>
      <c r="DSZ17" s="59"/>
      <c r="DTA17" s="59"/>
      <c r="DTB17" s="59"/>
      <c r="DTC17" s="59"/>
      <c r="DTD17" s="59"/>
      <c r="DTE17" s="59"/>
      <c r="DTF17" s="59"/>
      <c r="DTG17" s="59"/>
      <c r="DTH17" s="59"/>
      <c r="DTI17" s="59"/>
      <c r="DTJ17" s="59"/>
      <c r="DTK17" s="59"/>
      <c r="DTL17" s="59"/>
      <c r="DTM17" s="59"/>
      <c r="DTN17" s="59"/>
      <c r="DTO17" s="59"/>
      <c r="DTP17" s="59"/>
      <c r="DTQ17" s="59"/>
      <c r="DTR17" s="59"/>
      <c r="DTS17" s="59"/>
      <c r="DTT17" s="59"/>
      <c r="DTU17" s="59"/>
      <c r="DTV17" s="59"/>
      <c r="DTW17" s="59"/>
      <c r="DTX17" s="59"/>
      <c r="DTY17" s="59"/>
      <c r="DTZ17" s="59"/>
      <c r="DUA17" s="59"/>
      <c r="DUB17" s="59"/>
      <c r="DUC17" s="59"/>
      <c r="DUD17" s="59"/>
      <c r="DUE17" s="59"/>
      <c r="DUF17" s="59"/>
      <c r="DUG17" s="59"/>
      <c r="DUH17" s="59"/>
      <c r="DUI17" s="59"/>
      <c r="DUJ17" s="59"/>
      <c r="DUK17" s="59"/>
      <c r="DUL17" s="59"/>
      <c r="DUM17" s="59"/>
      <c r="DUN17" s="59"/>
      <c r="DUO17" s="59"/>
      <c r="DUP17" s="59"/>
      <c r="DUQ17" s="59"/>
      <c r="DUR17" s="59"/>
      <c r="DUS17" s="59"/>
      <c r="DUT17" s="59"/>
      <c r="DUU17" s="59"/>
      <c r="DUV17" s="59"/>
      <c r="DUW17" s="59"/>
      <c r="DUX17" s="59"/>
      <c r="DUY17" s="59"/>
      <c r="DUZ17" s="59"/>
      <c r="DVA17" s="59"/>
      <c r="DVB17" s="59"/>
      <c r="DVC17" s="59"/>
      <c r="DVD17" s="59"/>
      <c r="DVE17" s="59"/>
      <c r="DVF17" s="59"/>
      <c r="DVG17" s="59"/>
      <c r="DVH17" s="59"/>
      <c r="DVI17" s="59"/>
      <c r="DVJ17" s="59"/>
      <c r="DVK17" s="59"/>
      <c r="DVL17" s="59"/>
      <c r="DVM17" s="59"/>
      <c r="DVN17" s="59"/>
      <c r="DVO17" s="59"/>
      <c r="DVP17" s="59"/>
      <c r="DVQ17" s="59"/>
      <c r="DVR17" s="59"/>
      <c r="DVS17" s="59"/>
      <c r="DVT17" s="59"/>
      <c r="DVU17" s="59"/>
      <c r="DVV17" s="59"/>
      <c r="DVW17" s="59"/>
      <c r="DVX17" s="59"/>
      <c r="DVY17" s="59"/>
      <c r="DVZ17" s="59"/>
      <c r="DWA17" s="59"/>
      <c r="DWB17" s="59"/>
      <c r="DWC17" s="59"/>
      <c r="DWD17" s="59"/>
      <c r="DWE17" s="59"/>
      <c r="DWF17" s="59"/>
      <c r="DWG17" s="59"/>
      <c r="DWH17" s="59"/>
      <c r="DWI17" s="59"/>
      <c r="DWJ17" s="59"/>
      <c r="DWK17" s="59"/>
      <c r="DWL17" s="59"/>
      <c r="DWM17" s="59"/>
      <c r="DWN17" s="59"/>
      <c r="DWO17" s="59"/>
      <c r="DWP17" s="59"/>
      <c r="DWQ17" s="59"/>
      <c r="DWR17" s="59"/>
      <c r="DWS17" s="59"/>
      <c r="DWT17" s="59"/>
      <c r="DWU17" s="59"/>
      <c r="DWV17" s="59"/>
      <c r="DWW17" s="59"/>
      <c r="DWX17" s="59"/>
      <c r="DWY17" s="59"/>
      <c r="DWZ17" s="59"/>
      <c r="DXA17" s="59"/>
      <c r="DXB17" s="59"/>
      <c r="DXC17" s="59"/>
      <c r="DXD17" s="59"/>
      <c r="DXE17" s="59"/>
      <c r="DXF17" s="59"/>
      <c r="DXG17" s="59"/>
      <c r="DXH17" s="59"/>
      <c r="DXI17" s="59"/>
      <c r="DXJ17" s="59"/>
      <c r="DXK17" s="59"/>
      <c r="DXL17" s="59"/>
      <c r="DXM17" s="59"/>
      <c r="DXN17" s="59"/>
      <c r="DXO17" s="59"/>
      <c r="DXP17" s="59"/>
      <c r="DXQ17" s="59"/>
      <c r="DXR17" s="59"/>
      <c r="DXS17" s="59"/>
      <c r="DXT17" s="59"/>
      <c r="DXU17" s="59"/>
      <c r="DXV17" s="59"/>
      <c r="DXW17" s="59"/>
      <c r="DXX17" s="59"/>
      <c r="DXY17" s="59"/>
      <c r="DXZ17" s="59"/>
      <c r="DYA17" s="59"/>
      <c r="DYB17" s="59"/>
      <c r="DYC17" s="59"/>
      <c r="DYD17" s="59"/>
      <c r="DYE17" s="59"/>
      <c r="DYF17" s="59"/>
      <c r="DYG17" s="59"/>
      <c r="DYH17" s="59"/>
      <c r="DYI17" s="59"/>
      <c r="DYJ17" s="59"/>
      <c r="DYK17" s="59"/>
      <c r="DYL17" s="59"/>
      <c r="DYM17" s="59"/>
      <c r="DYN17" s="59"/>
      <c r="DYO17" s="59"/>
      <c r="DYP17" s="59"/>
      <c r="DYQ17" s="59"/>
      <c r="DYR17" s="59"/>
      <c r="DYS17" s="59"/>
      <c r="DYT17" s="59"/>
      <c r="DYU17" s="59"/>
      <c r="DYV17" s="59"/>
      <c r="DYW17" s="59"/>
      <c r="DYX17" s="59"/>
      <c r="DYY17" s="59"/>
      <c r="DYZ17" s="59"/>
      <c r="DZA17" s="59"/>
      <c r="DZB17" s="59"/>
      <c r="DZC17" s="59"/>
      <c r="DZD17" s="59"/>
      <c r="DZE17" s="59"/>
      <c r="DZF17" s="59"/>
      <c r="DZG17" s="59"/>
      <c r="DZH17" s="59"/>
      <c r="DZI17" s="59"/>
      <c r="DZJ17" s="59"/>
      <c r="DZK17" s="59"/>
      <c r="DZL17" s="59"/>
      <c r="DZM17" s="59"/>
      <c r="DZN17" s="59"/>
      <c r="DZO17" s="59"/>
      <c r="DZP17" s="59"/>
      <c r="DZQ17" s="59"/>
      <c r="DZR17" s="59"/>
      <c r="DZS17" s="59"/>
      <c r="DZT17" s="59"/>
      <c r="DZU17" s="59"/>
      <c r="DZV17" s="59"/>
      <c r="DZW17" s="59"/>
      <c r="DZX17" s="59"/>
      <c r="DZY17" s="59"/>
      <c r="DZZ17" s="59"/>
      <c r="EAA17" s="59"/>
      <c r="EAB17" s="59"/>
      <c r="EAC17" s="59"/>
      <c r="EAD17" s="59"/>
      <c r="EAE17" s="59"/>
      <c r="EAF17" s="59"/>
      <c r="EAG17" s="59"/>
      <c r="EAH17" s="59"/>
      <c r="EAI17" s="59"/>
      <c r="EAJ17" s="59"/>
      <c r="EAK17" s="59"/>
      <c r="EAL17" s="59"/>
      <c r="EAM17" s="59"/>
      <c r="EAN17" s="59"/>
      <c r="EAO17" s="59"/>
      <c r="EAP17" s="59"/>
      <c r="EAQ17" s="59"/>
      <c r="EAR17" s="59"/>
      <c r="EAS17" s="59"/>
      <c r="EAT17" s="59"/>
      <c r="EAU17" s="59"/>
      <c r="EAV17" s="59"/>
      <c r="EAW17" s="59"/>
      <c r="EAX17" s="59"/>
      <c r="EAY17" s="59"/>
      <c r="EAZ17" s="59"/>
      <c r="EBA17" s="59"/>
      <c r="EBB17" s="59"/>
      <c r="EBC17" s="59"/>
      <c r="EBD17" s="59"/>
      <c r="EBE17" s="59"/>
      <c r="EBF17" s="59"/>
      <c r="EBG17" s="59"/>
      <c r="EBH17" s="59"/>
      <c r="EBI17" s="59"/>
      <c r="EBJ17" s="59"/>
      <c r="EBK17" s="59"/>
      <c r="EBL17" s="59"/>
      <c r="EBM17" s="59"/>
      <c r="EBN17" s="59"/>
      <c r="EBO17" s="59"/>
      <c r="EBP17" s="59"/>
      <c r="EBQ17" s="59"/>
      <c r="EBR17" s="59"/>
      <c r="EBS17" s="59"/>
      <c r="EBT17" s="59"/>
      <c r="EBU17" s="59"/>
      <c r="EBV17" s="59"/>
      <c r="EBW17" s="59"/>
      <c r="EBX17" s="59"/>
      <c r="EBY17" s="59"/>
      <c r="EBZ17" s="59"/>
      <c r="ECA17" s="59"/>
      <c r="ECB17" s="59"/>
      <c r="ECC17" s="59"/>
      <c r="ECD17" s="59"/>
      <c r="ECE17" s="59"/>
      <c r="ECF17" s="59"/>
      <c r="ECG17" s="59"/>
      <c r="ECH17" s="59"/>
      <c r="ECI17" s="59"/>
      <c r="ECJ17" s="59"/>
      <c r="ECK17" s="59"/>
      <c r="ECL17" s="59"/>
      <c r="ECM17" s="59"/>
      <c r="ECN17" s="59"/>
      <c r="ECO17" s="59"/>
      <c r="ECP17" s="59"/>
      <c r="ECQ17" s="59"/>
      <c r="ECR17" s="59"/>
      <c r="ECS17" s="59"/>
      <c r="ECT17" s="59"/>
      <c r="ECU17" s="59"/>
      <c r="ECV17" s="59"/>
      <c r="ECW17" s="59"/>
      <c r="ECX17" s="59"/>
      <c r="ECY17" s="59"/>
      <c r="ECZ17" s="59"/>
      <c r="EDA17" s="59"/>
      <c r="EDB17" s="59"/>
      <c r="EDC17" s="59"/>
      <c r="EDD17" s="59"/>
      <c r="EDE17" s="59"/>
      <c r="EDF17" s="59"/>
      <c r="EDG17" s="59"/>
      <c r="EDH17" s="59"/>
      <c r="EDI17" s="59"/>
      <c r="EDJ17" s="59"/>
      <c r="EDK17" s="59"/>
      <c r="EDL17" s="59"/>
      <c r="EDM17" s="59"/>
      <c r="EDN17" s="59"/>
      <c r="EDO17" s="59"/>
      <c r="EDP17" s="59"/>
      <c r="EDQ17" s="59"/>
      <c r="EDR17" s="59"/>
      <c r="EDS17" s="59"/>
      <c r="EDT17" s="59"/>
      <c r="EDU17" s="59"/>
      <c r="EDV17" s="59"/>
      <c r="EDW17" s="59"/>
      <c r="EDX17" s="59"/>
      <c r="EDY17" s="59"/>
      <c r="EDZ17" s="59"/>
      <c r="EEA17" s="59"/>
      <c r="EEB17" s="59"/>
      <c r="EEC17" s="59"/>
      <c r="EED17" s="59"/>
      <c r="EEE17" s="59"/>
      <c r="EEF17" s="59"/>
      <c r="EEG17" s="59"/>
      <c r="EEH17" s="59"/>
      <c r="EEI17" s="59"/>
      <c r="EEJ17" s="59"/>
      <c r="EEK17" s="59"/>
      <c r="EEL17" s="59"/>
      <c r="EEM17" s="59"/>
      <c r="EEN17" s="59"/>
      <c r="EEO17" s="59"/>
      <c r="EEP17" s="59"/>
      <c r="EEQ17" s="59"/>
      <c r="EER17" s="59"/>
      <c r="EES17" s="59"/>
      <c r="EET17" s="59"/>
      <c r="EEU17" s="59"/>
      <c r="EEV17" s="59"/>
      <c r="EEW17" s="59"/>
      <c r="EEX17" s="59"/>
      <c r="EEY17" s="59"/>
      <c r="EEZ17" s="59"/>
      <c r="EFA17" s="59"/>
      <c r="EFB17" s="59"/>
      <c r="EFC17" s="59"/>
      <c r="EFD17" s="59"/>
      <c r="EFE17" s="59"/>
      <c r="EFF17" s="59"/>
      <c r="EFG17" s="59"/>
      <c r="EFH17" s="59"/>
      <c r="EFI17" s="59"/>
      <c r="EFJ17" s="59"/>
      <c r="EFK17" s="59"/>
      <c r="EFL17" s="59"/>
      <c r="EFM17" s="59"/>
      <c r="EFN17" s="59"/>
      <c r="EFO17" s="59"/>
      <c r="EFP17" s="59"/>
      <c r="EFQ17" s="59"/>
      <c r="EFR17" s="59"/>
      <c r="EFS17" s="59"/>
      <c r="EFT17" s="59"/>
      <c r="EFU17" s="59"/>
      <c r="EFV17" s="59"/>
      <c r="EFW17" s="59"/>
      <c r="EFX17" s="59"/>
      <c r="EFY17" s="59"/>
      <c r="EFZ17" s="59"/>
      <c r="EGA17" s="59"/>
      <c r="EGB17" s="59"/>
      <c r="EGC17" s="59"/>
      <c r="EGD17" s="59"/>
      <c r="EGE17" s="59"/>
      <c r="EGF17" s="59"/>
      <c r="EGG17" s="59"/>
      <c r="EGH17" s="59"/>
      <c r="EGI17" s="59"/>
      <c r="EGJ17" s="59"/>
      <c r="EGK17" s="59"/>
      <c r="EGL17" s="59"/>
      <c r="EGM17" s="59"/>
      <c r="EGN17" s="59"/>
      <c r="EGO17" s="59"/>
      <c r="EGP17" s="59"/>
      <c r="EGQ17" s="59"/>
      <c r="EGR17" s="59"/>
      <c r="EGS17" s="59"/>
      <c r="EGT17" s="59"/>
      <c r="EGU17" s="59"/>
      <c r="EGV17" s="59"/>
      <c r="EGW17" s="59"/>
      <c r="EGX17" s="59"/>
      <c r="EGY17" s="59"/>
      <c r="EGZ17" s="59"/>
      <c r="EHA17" s="59"/>
      <c r="EHB17" s="59"/>
      <c r="EHC17" s="59"/>
      <c r="EHD17" s="59"/>
      <c r="EHE17" s="59"/>
      <c r="EHF17" s="59"/>
      <c r="EHG17" s="59"/>
      <c r="EHH17" s="59"/>
      <c r="EHI17" s="59"/>
      <c r="EHJ17" s="59"/>
      <c r="EHK17" s="59"/>
      <c r="EHL17" s="59"/>
      <c r="EHM17" s="59"/>
      <c r="EHN17" s="59"/>
      <c r="EHO17" s="59"/>
      <c r="EHP17" s="59"/>
      <c r="EHQ17" s="59"/>
      <c r="EHR17" s="59"/>
      <c r="EHS17" s="59"/>
      <c r="EHT17" s="59"/>
      <c r="EHU17" s="59"/>
      <c r="EHV17" s="59"/>
      <c r="EHW17" s="59"/>
      <c r="EHX17" s="59"/>
      <c r="EHY17" s="59"/>
      <c r="EHZ17" s="59"/>
      <c r="EIA17" s="59"/>
      <c r="EIB17" s="59"/>
      <c r="EIC17" s="59"/>
      <c r="EID17" s="59"/>
      <c r="EIE17" s="59"/>
      <c r="EIF17" s="59"/>
      <c r="EIG17" s="59"/>
      <c r="EIH17" s="59"/>
      <c r="EII17" s="59"/>
      <c r="EIJ17" s="59"/>
      <c r="EIK17" s="59"/>
      <c r="EIL17" s="59"/>
      <c r="EIM17" s="59"/>
      <c r="EIN17" s="59"/>
      <c r="EIO17" s="59"/>
      <c r="EIP17" s="59"/>
      <c r="EIQ17" s="59"/>
      <c r="EIR17" s="59"/>
      <c r="EIS17" s="59"/>
      <c r="EIT17" s="59"/>
      <c r="EIU17" s="59"/>
      <c r="EIV17" s="59"/>
      <c r="EIW17" s="59"/>
      <c r="EIX17" s="59"/>
      <c r="EIY17" s="59"/>
      <c r="EIZ17" s="59"/>
      <c r="EJA17" s="59"/>
      <c r="EJB17" s="59"/>
      <c r="EJC17" s="59"/>
      <c r="EJD17" s="59"/>
      <c r="EJE17" s="59"/>
      <c r="EJF17" s="59"/>
      <c r="EJG17" s="59"/>
      <c r="EJH17" s="59"/>
      <c r="EJI17" s="59"/>
      <c r="EJJ17" s="59"/>
      <c r="EJK17" s="59"/>
      <c r="EJL17" s="59"/>
      <c r="EJM17" s="59"/>
      <c r="EJN17" s="59"/>
      <c r="EJO17" s="59"/>
      <c r="EJP17" s="59"/>
      <c r="EJQ17" s="59"/>
      <c r="EJR17" s="59"/>
      <c r="EJS17" s="59"/>
      <c r="EJT17" s="59"/>
      <c r="EJU17" s="59"/>
      <c r="EJV17" s="59"/>
      <c r="EJW17" s="59"/>
      <c r="EJX17" s="59"/>
      <c r="EJY17" s="59"/>
      <c r="EJZ17" s="59"/>
      <c r="EKA17" s="59"/>
      <c r="EKB17" s="59"/>
      <c r="EKC17" s="59"/>
      <c r="EKD17" s="59"/>
      <c r="EKE17" s="59"/>
      <c r="EKF17" s="59"/>
      <c r="EKG17" s="59"/>
      <c r="EKH17" s="59"/>
      <c r="EKI17" s="59"/>
      <c r="EKJ17" s="59"/>
      <c r="EKK17" s="59"/>
      <c r="EKL17" s="59"/>
      <c r="EKM17" s="59"/>
      <c r="EKN17" s="59"/>
      <c r="EKO17" s="59"/>
      <c r="EKP17" s="59"/>
      <c r="EKQ17" s="59"/>
      <c r="EKR17" s="59"/>
      <c r="EKS17" s="59"/>
      <c r="EKT17" s="59"/>
      <c r="EKU17" s="59"/>
      <c r="EKV17" s="59"/>
      <c r="EKW17" s="59"/>
      <c r="EKX17" s="59"/>
      <c r="EKY17" s="59"/>
      <c r="EKZ17" s="59"/>
      <c r="ELA17" s="59"/>
      <c r="ELB17" s="59"/>
      <c r="ELC17" s="59"/>
      <c r="ELD17" s="59"/>
      <c r="ELE17" s="59"/>
      <c r="ELF17" s="59"/>
      <c r="ELG17" s="59"/>
      <c r="ELH17" s="59"/>
      <c r="ELI17" s="59"/>
      <c r="ELJ17" s="59"/>
      <c r="ELK17" s="59"/>
      <c r="ELL17" s="59"/>
      <c r="ELM17" s="59"/>
      <c r="ELN17" s="59"/>
      <c r="ELO17" s="59"/>
      <c r="ELP17" s="59"/>
      <c r="ELQ17" s="59"/>
      <c r="ELR17" s="59"/>
      <c r="ELS17" s="59"/>
      <c r="ELT17" s="59"/>
      <c r="ELU17" s="59"/>
      <c r="ELV17" s="59"/>
      <c r="ELW17" s="59"/>
      <c r="ELX17" s="59"/>
      <c r="ELY17" s="59"/>
      <c r="ELZ17" s="59"/>
      <c r="EMA17" s="59"/>
      <c r="EMB17" s="59"/>
      <c r="EMC17" s="59"/>
      <c r="EMD17" s="59"/>
      <c r="EME17" s="59"/>
      <c r="EMF17" s="59"/>
      <c r="EMG17" s="59"/>
      <c r="EMH17" s="59"/>
      <c r="EMI17" s="59"/>
      <c r="EMJ17" s="59"/>
      <c r="EMK17" s="59"/>
      <c r="EML17" s="59"/>
      <c r="EMM17" s="59"/>
      <c r="EMN17" s="59"/>
      <c r="EMO17" s="59"/>
      <c r="EMP17" s="59"/>
      <c r="EMQ17" s="59"/>
      <c r="EMR17" s="59"/>
      <c r="EMS17" s="59"/>
      <c r="EMT17" s="59"/>
      <c r="EMU17" s="59"/>
      <c r="EMV17" s="59"/>
      <c r="EMW17" s="59"/>
      <c r="EMX17" s="59"/>
      <c r="EMY17" s="59"/>
      <c r="EMZ17" s="59"/>
      <c r="ENA17" s="59"/>
      <c r="ENB17" s="59"/>
      <c r="ENC17" s="59"/>
      <c r="END17" s="59"/>
      <c r="ENE17" s="59"/>
      <c r="ENF17" s="59"/>
      <c r="ENG17" s="59"/>
      <c r="ENH17" s="59"/>
      <c r="ENI17" s="59"/>
      <c r="ENJ17" s="59"/>
      <c r="ENK17" s="59"/>
      <c r="ENL17" s="59"/>
      <c r="ENM17" s="59"/>
      <c r="ENN17" s="59"/>
      <c r="ENO17" s="59"/>
      <c r="ENP17" s="59"/>
      <c r="ENQ17" s="59"/>
      <c r="ENR17" s="59"/>
      <c r="ENS17" s="59"/>
      <c r="ENT17" s="59"/>
      <c r="ENU17" s="59"/>
      <c r="ENV17" s="59"/>
      <c r="ENW17" s="59"/>
      <c r="ENX17" s="59"/>
      <c r="ENY17" s="59"/>
      <c r="ENZ17" s="59"/>
      <c r="EOA17" s="59"/>
      <c r="EOB17" s="59"/>
      <c r="EOC17" s="59"/>
      <c r="EOD17" s="59"/>
      <c r="EOE17" s="59"/>
      <c r="EOF17" s="59"/>
      <c r="EOG17" s="59"/>
      <c r="EOH17" s="59"/>
      <c r="EOI17" s="59"/>
      <c r="EOJ17" s="59"/>
      <c r="EOK17" s="59"/>
      <c r="EOL17" s="59"/>
      <c r="EOM17" s="59"/>
      <c r="EON17" s="59"/>
      <c r="EOO17" s="59"/>
      <c r="EOP17" s="59"/>
      <c r="EOQ17" s="59"/>
      <c r="EOR17" s="59"/>
      <c r="EOS17" s="59"/>
      <c r="EOT17" s="59"/>
      <c r="EOU17" s="59"/>
      <c r="EOV17" s="59"/>
      <c r="EOW17" s="59"/>
      <c r="EOX17" s="59"/>
      <c r="EOY17" s="59"/>
      <c r="EOZ17" s="59"/>
      <c r="EPA17" s="59"/>
      <c r="EPB17" s="59"/>
      <c r="EPC17" s="59"/>
      <c r="EPD17" s="59"/>
      <c r="EPE17" s="59"/>
      <c r="EPF17" s="59"/>
      <c r="EPG17" s="59"/>
      <c r="EPH17" s="59"/>
      <c r="EPI17" s="59"/>
      <c r="EPJ17" s="59"/>
      <c r="EPK17" s="59"/>
      <c r="EPL17" s="59"/>
      <c r="EPM17" s="59"/>
      <c r="EPN17" s="59"/>
      <c r="EPO17" s="59"/>
      <c r="EPP17" s="59"/>
      <c r="EPQ17" s="59"/>
      <c r="EPR17" s="59"/>
      <c r="EPS17" s="59"/>
      <c r="EPT17" s="59"/>
      <c r="EPU17" s="59"/>
      <c r="EPV17" s="59"/>
      <c r="EPW17" s="59"/>
      <c r="EPX17" s="59"/>
      <c r="EPY17" s="59"/>
      <c r="EPZ17" s="59"/>
      <c r="EQA17" s="59"/>
      <c r="EQB17" s="59"/>
      <c r="EQC17" s="59"/>
      <c r="EQD17" s="59"/>
      <c r="EQE17" s="59"/>
      <c r="EQF17" s="59"/>
      <c r="EQG17" s="59"/>
      <c r="EQH17" s="59"/>
      <c r="EQI17" s="59"/>
      <c r="EQJ17" s="59"/>
      <c r="EQK17" s="59"/>
      <c r="EQL17" s="59"/>
      <c r="EQM17" s="59"/>
      <c r="EQN17" s="59"/>
      <c r="EQO17" s="59"/>
      <c r="EQP17" s="59"/>
      <c r="EQQ17" s="59"/>
      <c r="EQR17" s="59"/>
      <c r="EQS17" s="59"/>
      <c r="EQT17" s="59"/>
      <c r="EQU17" s="59"/>
      <c r="EQV17" s="59"/>
      <c r="EQW17" s="59"/>
      <c r="EQX17" s="59"/>
      <c r="EQY17" s="59"/>
      <c r="EQZ17" s="59"/>
      <c r="ERA17" s="59"/>
      <c r="ERB17" s="59"/>
      <c r="ERC17" s="59"/>
      <c r="ERD17" s="59"/>
      <c r="ERE17" s="59"/>
      <c r="ERF17" s="59"/>
      <c r="ERG17" s="59"/>
      <c r="ERH17" s="59"/>
      <c r="ERI17" s="59"/>
      <c r="ERJ17" s="59"/>
      <c r="ERK17" s="59"/>
      <c r="ERL17" s="59"/>
      <c r="ERM17" s="59"/>
      <c r="ERN17" s="59"/>
      <c r="ERO17" s="59"/>
      <c r="ERP17" s="59"/>
      <c r="ERQ17" s="59"/>
      <c r="ERR17" s="59"/>
      <c r="ERS17" s="59"/>
      <c r="ERT17" s="59"/>
      <c r="ERU17" s="59"/>
      <c r="ERV17" s="59"/>
      <c r="ERW17" s="59"/>
      <c r="ERX17" s="59"/>
      <c r="ERY17" s="59"/>
      <c r="ERZ17" s="59"/>
      <c r="ESA17" s="59"/>
      <c r="ESB17" s="59"/>
      <c r="ESC17" s="59"/>
      <c r="ESD17" s="59"/>
      <c r="ESE17" s="59"/>
      <c r="ESF17" s="59"/>
      <c r="ESG17" s="59"/>
      <c r="ESH17" s="59"/>
      <c r="ESI17" s="59"/>
      <c r="ESJ17" s="59"/>
      <c r="ESK17" s="59"/>
      <c r="ESL17" s="59"/>
      <c r="ESM17" s="59"/>
      <c r="ESN17" s="59"/>
      <c r="ESO17" s="59"/>
      <c r="ESP17" s="59"/>
      <c r="ESQ17" s="59"/>
      <c r="ESR17" s="59"/>
      <c r="ESS17" s="59"/>
      <c r="EST17" s="59"/>
      <c r="ESU17" s="59"/>
      <c r="ESV17" s="59"/>
      <c r="ESW17" s="59"/>
      <c r="ESX17" s="59"/>
      <c r="ESY17" s="59"/>
      <c r="ESZ17" s="59"/>
      <c r="ETA17" s="59"/>
      <c r="ETB17" s="59"/>
      <c r="ETC17" s="59"/>
      <c r="ETD17" s="59"/>
      <c r="ETE17" s="59"/>
      <c r="ETF17" s="59"/>
      <c r="ETG17" s="59"/>
      <c r="ETH17" s="59"/>
      <c r="ETI17" s="59"/>
      <c r="ETJ17" s="59"/>
      <c r="ETK17" s="59"/>
      <c r="ETL17" s="59"/>
      <c r="ETM17" s="59"/>
      <c r="ETN17" s="59"/>
      <c r="ETO17" s="59"/>
      <c r="ETP17" s="59"/>
      <c r="ETQ17" s="59"/>
      <c r="ETR17" s="59"/>
      <c r="ETS17" s="59"/>
      <c r="ETT17" s="59"/>
      <c r="ETU17" s="59"/>
      <c r="ETV17" s="59"/>
      <c r="ETW17" s="59"/>
      <c r="ETX17" s="59"/>
      <c r="ETY17" s="59"/>
      <c r="ETZ17" s="59"/>
      <c r="EUA17" s="59"/>
      <c r="EUB17" s="59"/>
      <c r="EUC17" s="59"/>
      <c r="EUD17" s="59"/>
      <c r="EUE17" s="59"/>
      <c r="EUF17" s="59"/>
      <c r="EUG17" s="59"/>
      <c r="EUH17" s="59"/>
      <c r="EUI17" s="59"/>
      <c r="EUJ17" s="59"/>
      <c r="EUK17" s="59"/>
      <c r="EUL17" s="59"/>
      <c r="EUM17" s="59"/>
      <c r="EUN17" s="59"/>
      <c r="EUO17" s="59"/>
      <c r="EUP17" s="59"/>
      <c r="EUQ17" s="59"/>
      <c r="EUR17" s="59"/>
      <c r="EUS17" s="59"/>
      <c r="EUT17" s="59"/>
      <c r="EUU17" s="59"/>
      <c r="EUV17" s="59"/>
      <c r="EUW17" s="59"/>
      <c r="EUX17" s="59"/>
      <c r="EUY17" s="59"/>
      <c r="EUZ17" s="59"/>
      <c r="EVA17" s="59"/>
      <c r="EVB17" s="59"/>
      <c r="EVC17" s="59"/>
      <c r="EVD17" s="59"/>
      <c r="EVE17" s="59"/>
      <c r="EVF17" s="59"/>
      <c r="EVG17" s="59"/>
      <c r="EVH17" s="59"/>
      <c r="EVI17" s="59"/>
      <c r="EVJ17" s="59"/>
      <c r="EVK17" s="59"/>
      <c r="EVL17" s="59"/>
      <c r="EVM17" s="59"/>
      <c r="EVN17" s="59"/>
      <c r="EVO17" s="59"/>
      <c r="EVP17" s="59"/>
      <c r="EVQ17" s="59"/>
      <c r="EVR17" s="59"/>
      <c r="EVS17" s="59"/>
      <c r="EVT17" s="59"/>
      <c r="EVU17" s="59"/>
      <c r="EVV17" s="59"/>
      <c r="EVW17" s="59"/>
      <c r="EVX17" s="59"/>
      <c r="EVY17" s="59"/>
      <c r="EVZ17" s="59"/>
      <c r="EWA17" s="59"/>
      <c r="EWB17" s="59"/>
      <c r="EWC17" s="59"/>
      <c r="EWD17" s="59"/>
      <c r="EWE17" s="59"/>
      <c r="EWF17" s="59"/>
      <c r="EWG17" s="59"/>
      <c r="EWH17" s="59"/>
      <c r="EWI17" s="59"/>
      <c r="EWJ17" s="59"/>
      <c r="EWK17" s="59"/>
      <c r="EWL17" s="59"/>
      <c r="EWM17" s="59"/>
      <c r="EWN17" s="59"/>
      <c r="EWO17" s="59"/>
      <c r="EWP17" s="59"/>
      <c r="EWQ17" s="59"/>
      <c r="EWR17" s="59"/>
      <c r="EWS17" s="59"/>
      <c r="EWT17" s="59"/>
      <c r="EWU17" s="59"/>
      <c r="EWV17" s="59"/>
      <c r="EWW17" s="59"/>
      <c r="EWX17" s="59"/>
      <c r="EWY17" s="59"/>
      <c r="EWZ17" s="59"/>
      <c r="EXA17" s="59"/>
      <c r="EXB17" s="59"/>
      <c r="EXC17" s="59"/>
      <c r="EXD17" s="59"/>
      <c r="EXE17" s="59"/>
      <c r="EXF17" s="59"/>
      <c r="EXG17" s="59"/>
      <c r="EXH17" s="59"/>
      <c r="EXI17" s="59"/>
      <c r="EXJ17" s="59"/>
      <c r="EXK17" s="59"/>
      <c r="EXL17" s="59"/>
      <c r="EXM17" s="59"/>
      <c r="EXN17" s="59"/>
      <c r="EXO17" s="59"/>
      <c r="EXP17" s="59"/>
      <c r="EXQ17" s="59"/>
      <c r="EXR17" s="59"/>
      <c r="EXS17" s="59"/>
      <c r="EXT17" s="59"/>
      <c r="EXU17" s="59"/>
      <c r="EXV17" s="59"/>
      <c r="EXW17" s="59"/>
      <c r="EXX17" s="59"/>
      <c r="EXY17" s="59"/>
      <c r="EXZ17" s="59"/>
      <c r="EYA17" s="59"/>
      <c r="EYB17" s="59"/>
      <c r="EYC17" s="59"/>
      <c r="EYD17" s="59"/>
      <c r="EYE17" s="59"/>
      <c r="EYF17" s="59"/>
      <c r="EYG17" s="59"/>
      <c r="EYH17" s="59"/>
      <c r="EYI17" s="59"/>
      <c r="EYJ17" s="59"/>
      <c r="EYK17" s="59"/>
      <c r="EYL17" s="59"/>
      <c r="EYM17" s="59"/>
      <c r="EYN17" s="59"/>
      <c r="EYO17" s="59"/>
      <c r="EYP17" s="59"/>
      <c r="EYQ17" s="59"/>
      <c r="EYR17" s="59"/>
      <c r="EYS17" s="59"/>
      <c r="EYT17" s="59"/>
      <c r="EYU17" s="59"/>
      <c r="EYV17" s="59"/>
      <c r="EYW17" s="59"/>
      <c r="EYX17" s="59"/>
      <c r="EYY17" s="59"/>
      <c r="EYZ17" s="59"/>
      <c r="EZA17" s="59"/>
      <c r="EZB17" s="59"/>
      <c r="EZC17" s="59"/>
      <c r="EZD17" s="59"/>
      <c r="EZE17" s="59"/>
      <c r="EZF17" s="59"/>
      <c r="EZG17" s="59"/>
      <c r="EZH17" s="59"/>
      <c r="EZI17" s="59"/>
      <c r="EZJ17" s="59"/>
      <c r="EZK17" s="59"/>
      <c r="EZL17" s="59"/>
      <c r="EZM17" s="59"/>
      <c r="EZN17" s="59"/>
      <c r="EZO17" s="59"/>
      <c r="EZP17" s="59"/>
      <c r="EZQ17" s="59"/>
      <c r="EZR17" s="59"/>
      <c r="EZS17" s="59"/>
      <c r="EZT17" s="59"/>
      <c r="EZU17" s="59"/>
      <c r="EZV17" s="59"/>
      <c r="EZW17" s="59"/>
      <c r="EZX17" s="59"/>
      <c r="EZY17" s="59"/>
      <c r="EZZ17" s="59"/>
      <c r="FAA17" s="59"/>
      <c r="FAB17" s="59"/>
      <c r="FAC17" s="59"/>
      <c r="FAD17" s="59"/>
      <c r="FAE17" s="59"/>
      <c r="FAF17" s="59"/>
      <c r="FAG17" s="59"/>
      <c r="FAH17" s="59"/>
      <c r="FAI17" s="59"/>
      <c r="FAJ17" s="59"/>
      <c r="FAK17" s="59"/>
      <c r="FAL17" s="59"/>
      <c r="FAM17" s="59"/>
      <c r="FAN17" s="59"/>
      <c r="FAO17" s="59"/>
      <c r="FAP17" s="59"/>
      <c r="FAQ17" s="59"/>
      <c r="FAR17" s="59"/>
      <c r="FAS17" s="59"/>
      <c r="FAT17" s="59"/>
      <c r="FAU17" s="59"/>
      <c r="FAV17" s="59"/>
      <c r="FAW17" s="59"/>
      <c r="FAX17" s="59"/>
      <c r="FAY17" s="59"/>
      <c r="FAZ17" s="59"/>
      <c r="FBA17" s="59"/>
      <c r="FBB17" s="59"/>
      <c r="FBC17" s="59"/>
      <c r="FBD17" s="59"/>
      <c r="FBE17" s="59"/>
      <c r="FBF17" s="59"/>
      <c r="FBG17" s="59"/>
      <c r="FBH17" s="59"/>
      <c r="FBI17" s="59"/>
      <c r="FBJ17" s="59"/>
      <c r="FBK17" s="59"/>
      <c r="FBL17" s="59"/>
      <c r="FBM17" s="59"/>
      <c r="FBN17" s="59"/>
      <c r="FBO17" s="59"/>
      <c r="FBP17" s="59"/>
      <c r="FBQ17" s="59"/>
      <c r="FBR17" s="59"/>
      <c r="FBS17" s="59"/>
      <c r="FBT17" s="59"/>
      <c r="FBU17" s="59"/>
      <c r="FBV17" s="59"/>
      <c r="FBW17" s="59"/>
      <c r="FBX17" s="59"/>
      <c r="FBY17" s="59"/>
      <c r="FBZ17" s="59"/>
      <c r="FCA17" s="59"/>
      <c r="FCB17" s="59"/>
      <c r="FCC17" s="59"/>
      <c r="FCD17" s="59"/>
      <c r="FCE17" s="59"/>
      <c r="FCF17" s="59"/>
      <c r="FCG17" s="59"/>
      <c r="FCH17" s="59"/>
      <c r="FCI17" s="59"/>
      <c r="FCJ17" s="59"/>
      <c r="FCK17" s="59"/>
      <c r="FCL17" s="59"/>
      <c r="FCM17" s="59"/>
      <c r="FCN17" s="59"/>
      <c r="FCO17" s="59"/>
      <c r="FCP17" s="59"/>
      <c r="FCQ17" s="59"/>
      <c r="FCR17" s="59"/>
      <c r="FCS17" s="59"/>
      <c r="FCT17" s="59"/>
      <c r="FCU17" s="59"/>
      <c r="FCV17" s="59"/>
      <c r="FCW17" s="59"/>
      <c r="FCX17" s="59"/>
      <c r="FCY17" s="59"/>
      <c r="FCZ17" s="59"/>
      <c r="FDA17" s="59"/>
      <c r="FDB17" s="59"/>
      <c r="FDC17" s="59"/>
      <c r="FDD17" s="59"/>
      <c r="FDE17" s="59"/>
      <c r="FDF17" s="59"/>
      <c r="FDG17" s="59"/>
      <c r="FDH17" s="59"/>
      <c r="FDI17" s="59"/>
      <c r="FDJ17" s="59"/>
      <c r="FDK17" s="59"/>
      <c r="FDL17" s="59"/>
      <c r="FDM17" s="59"/>
      <c r="FDN17" s="59"/>
      <c r="FDO17" s="59"/>
      <c r="FDP17" s="59"/>
      <c r="FDQ17" s="59"/>
      <c r="FDR17" s="59"/>
      <c r="FDS17" s="59"/>
      <c r="FDT17" s="59"/>
      <c r="FDU17" s="59"/>
      <c r="FDV17" s="59"/>
      <c r="FDW17" s="59"/>
      <c r="FDX17" s="59"/>
      <c r="FDY17" s="59"/>
      <c r="FDZ17" s="59"/>
      <c r="FEA17" s="59"/>
      <c r="FEB17" s="59"/>
      <c r="FEC17" s="59"/>
      <c r="FED17" s="59"/>
      <c r="FEE17" s="59"/>
      <c r="FEF17" s="59"/>
      <c r="FEG17" s="59"/>
      <c r="FEH17" s="59"/>
      <c r="FEI17" s="59"/>
      <c r="FEJ17" s="59"/>
      <c r="FEK17" s="59"/>
      <c r="FEL17" s="59"/>
      <c r="FEM17" s="59"/>
      <c r="FEN17" s="59"/>
      <c r="FEO17" s="59"/>
      <c r="FEP17" s="59"/>
      <c r="FEQ17" s="59"/>
      <c r="FER17" s="59"/>
      <c r="FES17" s="59"/>
      <c r="FET17" s="59"/>
      <c r="FEU17" s="59"/>
      <c r="FEV17" s="59"/>
      <c r="FEW17" s="59"/>
      <c r="FEX17" s="59"/>
      <c r="FEY17" s="59"/>
      <c r="FEZ17" s="59"/>
      <c r="FFA17" s="59"/>
      <c r="FFB17" s="59"/>
      <c r="FFC17" s="59"/>
      <c r="FFD17" s="59"/>
      <c r="FFE17" s="59"/>
      <c r="FFF17" s="59"/>
      <c r="FFG17" s="59"/>
      <c r="FFH17" s="59"/>
      <c r="FFI17" s="59"/>
      <c r="FFJ17" s="59"/>
      <c r="FFK17" s="59"/>
      <c r="FFL17" s="59"/>
      <c r="FFM17" s="59"/>
      <c r="FFN17" s="59"/>
      <c r="FFO17" s="59"/>
      <c r="FFP17" s="59"/>
      <c r="FFQ17" s="59"/>
      <c r="FFR17" s="59"/>
      <c r="FFS17" s="59"/>
      <c r="FFT17" s="59"/>
      <c r="FFU17" s="59"/>
      <c r="FFV17" s="59"/>
      <c r="FFW17" s="59"/>
      <c r="FFX17" s="59"/>
      <c r="FFY17" s="59"/>
      <c r="FFZ17" s="59"/>
      <c r="FGA17" s="59"/>
      <c r="FGB17" s="59"/>
      <c r="FGC17" s="59"/>
      <c r="FGD17" s="59"/>
      <c r="FGE17" s="59"/>
      <c r="FGF17" s="59"/>
      <c r="FGG17" s="59"/>
      <c r="FGH17" s="59"/>
      <c r="FGI17" s="59"/>
      <c r="FGJ17" s="59"/>
      <c r="FGK17" s="59"/>
      <c r="FGL17" s="59"/>
      <c r="FGM17" s="59"/>
      <c r="FGN17" s="59"/>
      <c r="FGO17" s="59"/>
      <c r="FGP17" s="59"/>
      <c r="FGQ17" s="59"/>
      <c r="FGR17" s="59"/>
      <c r="FGS17" s="59"/>
      <c r="FGT17" s="59"/>
      <c r="FGU17" s="59"/>
      <c r="FGV17" s="59"/>
      <c r="FGW17" s="59"/>
      <c r="FGX17" s="59"/>
      <c r="FGY17" s="59"/>
      <c r="FGZ17" s="59"/>
      <c r="FHA17" s="59"/>
      <c r="FHB17" s="59"/>
      <c r="FHC17" s="59"/>
      <c r="FHD17" s="59"/>
      <c r="FHE17" s="59"/>
      <c r="FHF17" s="59"/>
      <c r="FHG17" s="59"/>
      <c r="FHH17" s="59"/>
      <c r="FHI17" s="59"/>
      <c r="FHJ17" s="59"/>
      <c r="FHK17" s="59"/>
      <c r="FHL17" s="59"/>
      <c r="FHM17" s="59"/>
      <c r="FHN17" s="59"/>
      <c r="FHO17" s="59"/>
      <c r="FHP17" s="59"/>
      <c r="FHQ17" s="59"/>
      <c r="FHR17" s="59"/>
      <c r="FHS17" s="59"/>
      <c r="FHT17" s="59"/>
      <c r="FHU17" s="59"/>
      <c r="FHV17" s="59"/>
      <c r="FHW17" s="59"/>
      <c r="FHX17" s="59"/>
      <c r="FHY17" s="59"/>
      <c r="FHZ17" s="59"/>
      <c r="FIA17" s="59"/>
      <c r="FIB17" s="59"/>
      <c r="FIC17" s="59"/>
      <c r="FID17" s="59"/>
      <c r="FIE17" s="59"/>
      <c r="FIF17" s="59"/>
      <c r="FIG17" s="59"/>
      <c r="FIH17" s="59"/>
      <c r="FII17" s="59"/>
      <c r="FIJ17" s="59"/>
      <c r="FIK17" s="59"/>
      <c r="FIL17" s="59"/>
      <c r="FIM17" s="59"/>
      <c r="FIN17" s="59"/>
      <c r="FIO17" s="59"/>
      <c r="FIP17" s="59"/>
      <c r="FIQ17" s="59"/>
      <c r="FIR17" s="59"/>
      <c r="FIS17" s="59"/>
      <c r="FIT17" s="59"/>
      <c r="FIU17" s="59"/>
      <c r="FIV17" s="59"/>
      <c r="FIW17" s="59"/>
      <c r="FIX17" s="59"/>
      <c r="FIY17" s="59"/>
      <c r="FIZ17" s="59"/>
      <c r="FJA17" s="59"/>
      <c r="FJB17" s="59"/>
      <c r="FJC17" s="59"/>
      <c r="FJD17" s="59"/>
      <c r="FJE17" s="59"/>
      <c r="FJF17" s="59"/>
      <c r="FJG17" s="59"/>
      <c r="FJH17" s="59"/>
      <c r="FJI17" s="59"/>
      <c r="FJJ17" s="59"/>
      <c r="FJK17" s="59"/>
      <c r="FJL17" s="59"/>
      <c r="FJM17" s="59"/>
      <c r="FJN17" s="59"/>
      <c r="FJO17" s="59"/>
      <c r="FJP17" s="59"/>
      <c r="FJQ17" s="59"/>
      <c r="FJR17" s="59"/>
      <c r="FJS17" s="59"/>
      <c r="FJT17" s="59"/>
      <c r="FJU17" s="59"/>
      <c r="FJV17" s="59"/>
      <c r="FJW17" s="59"/>
      <c r="FJX17" s="59"/>
      <c r="FJY17" s="59"/>
      <c r="FJZ17" s="59"/>
      <c r="FKA17" s="59"/>
      <c r="FKB17" s="59"/>
      <c r="FKC17" s="59"/>
      <c r="FKD17" s="59"/>
      <c r="FKE17" s="59"/>
      <c r="FKF17" s="59"/>
      <c r="FKG17" s="59"/>
      <c r="FKH17" s="59"/>
      <c r="FKI17" s="59"/>
      <c r="FKJ17" s="59"/>
      <c r="FKK17" s="59"/>
      <c r="FKL17" s="59"/>
      <c r="FKM17" s="59"/>
      <c r="FKN17" s="59"/>
      <c r="FKO17" s="59"/>
      <c r="FKP17" s="59"/>
      <c r="FKQ17" s="59"/>
      <c r="FKR17" s="59"/>
      <c r="FKS17" s="59"/>
      <c r="FKT17" s="59"/>
      <c r="FKU17" s="59"/>
      <c r="FKV17" s="59"/>
      <c r="FKW17" s="59"/>
      <c r="FKX17" s="59"/>
      <c r="FKY17" s="59"/>
      <c r="FKZ17" s="59"/>
      <c r="FLA17" s="59"/>
      <c r="FLB17" s="59"/>
      <c r="FLC17" s="59"/>
      <c r="FLD17" s="59"/>
      <c r="FLE17" s="59"/>
      <c r="FLF17" s="59"/>
      <c r="FLG17" s="59"/>
      <c r="FLH17" s="59"/>
      <c r="FLI17" s="59"/>
      <c r="FLJ17" s="59"/>
      <c r="FLK17" s="59"/>
      <c r="FLL17" s="59"/>
      <c r="FLM17" s="59"/>
      <c r="FLN17" s="59"/>
      <c r="FLO17" s="59"/>
      <c r="FLP17" s="59"/>
      <c r="FLQ17" s="59"/>
      <c r="FLR17" s="59"/>
      <c r="FLS17" s="59"/>
      <c r="FLT17" s="59"/>
      <c r="FLU17" s="59"/>
      <c r="FLV17" s="59"/>
      <c r="FLW17" s="59"/>
      <c r="FLX17" s="59"/>
      <c r="FLY17" s="59"/>
      <c r="FLZ17" s="59"/>
      <c r="FMA17" s="59"/>
      <c r="FMB17" s="59"/>
      <c r="FMC17" s="59"/>
      <c r="FMD17" s="59"/>
      <c r="FME17" s="59"/>
      <c r="FMF17" s="59"/>
      <c r="FMG17" s="59"/>
      <c r="FMH17" s="59"/>
      <c r="FMI17" s="59"/>
      <c r="FMJ17" s="59"/>
      <c r="FMK17" s="59"/>
      <c r="FML17" s="59"/>
      <c r="FMM17" s="59"/>
      <c r="FMN17" s="59"/>
      <c r="FMO17" s="59"/>
      <c r="FMP17" s="59"/>
      <c r="FMQ17" s="59"/>
      <c r="FMR17" s="59"/>
      <c r="FMS17" s="59"/>
      <c r="FMT17" s="59"/>
      <c r="FMU17" s="59"/>
      <c r="FMV17" s="59"/>
      <c r="FMW17" s="59"/>
      <c r="FMX17" s="59"/>
      <c r="FMY17" s="59"/>
      <c r="FMZ17" s="59"/>
      <c r="FNA17" s="59"/>
      <c r="FNB17" s="59"/>
      <c r="FNC17" s="59"/>
      <c r="FND17" s="59"/>
      <c r="FNE17" s="59"/>
      <c r="FNF17" s="59"/>
      <c r="FNG17" s="59"/>
      <c r="FNH17" s="59"/>
      <c r="FNI17" s="59"/>
      <c r="FNJ17" s="59"/>
      <c r="FNK17" s="59"/>
      <c r="FNL17" s="59"/>
      <c r="FNM17" s="59"/>
      <c r="FNN17" s="59"/>
      <c r="FNO17" s="59"/>
      <c r="FNP17" s="59"/>
      <c r="FNQ17" s="59"/>
      <c r="FNR17" s="59"/>
      <c r="FNS17" s="59"/>
      <c r="FNT17" s="59"/>
      <c r="FNU17" s="59"/>
      <c r="FNV17" s="59"/>
      <c r="FNW17" s="59"/>
      <c r="FNX17" s="59"/>
      <c r="FNY17" s="59"/>
      <c r="FNZ17" s="59"/>
      <c r="FOA17" s="59"/>
      <c r="FOB17" s="59"/>
      <c r="FOC17" s="59"/>
      <c r="FOD17" s="59"/>
      <c r="FOE17" s="59"/>
      <c r="FOF17" s="59"/>
      <c r="FOG17" s="59"/>
      <c r="FOH17" s="59"/>
      <c r="FOI17" s="59"/>
      <c r="FOJ17" s="59"/>
      <c r="FOK17" s="59"/>
      <c r="FOL17" s="59"/>
      <c r="FOM17" s="59"/>
      <c r="FON17" s="59"/>
      <c r="FOO17" s="59"/>
      <c r="FOP17" s="59"/>
      <c r="FOQ17" s="59"/>
      <c r="FOR17" s="59"/>
      <c r="FOS17" s="59"/>
      <c r="FOT17" s="59"/>
      <c r="FOU17" s="59"/>
      <c r="FOV17" s="59"/>
      <c r="FOW17" s="59"/>
      <c r="FOX17" s="59"/>
      <c r="FOY17" s="59"/>
      <c r="FOZ17" s="59"/>
      <c r="FPA17" s="59"/>
      <c r="FPB17" s="59"/>
      <c r="FPC17" s="59"/>
      <c r="FPD17" s="59"/>
      <c r="FPE17" s="59"/>
      <c r="FPF17" s="59"/>
      <c r="FPG17" s="59"/>
      <c r="FPH17" s="59"/>
      <c r="FPI17" s="59"/>
      <c r="FPJ17" s="59"/>
      <c r="FPK17" s="59"/>
      <c r="FPL17" s="59"/>
      <c r="FPM17" s="59"/>
      <c r="FPN17" s="59"/>
      <c r="FPO17" s="59"/>
      <c r="FPP17" s="59"/>
      <c r="FPQ17" s="59"/>
      <c r="FPR17" s="59"/>
      <c r="FPS17" s="59"/>
      <c r="FPT17" s="59"/>
      <c r="FPU17" s="59"/>
      <c r="FPV17" s="59"/>
      <c r="FPW17" s="59"/>
      <c r="FPX17" s="59"/>
      <c r="FPY17" s="59"/>
      <c r="FPZ17" s="59"/>
      <c r="FQA17" s="59"/>
      <c r="FQB17" s="59"/>
      <c r="FQC17" s="59"/>
      <c r="FQD17" s="59"/>
      <c r="FQE17" s="59"/>
      <c r="FQF17" s="59"/>
      <c r="FQG17" s="59"/>
      <c r="FQH17" s="59"/>
      <c r="FQI17" s="59"/>
      <c r="FQJ17" s="59"/>
      <c r="FQK17" s="59"/>
      <c r="FQL17" s="59"/>
      <c r="FQM17" s="59"/>
      <c r="FQN17" s="59"/>
      <c r="FQO17" s="59"/>
      <c r="FQP17" s="59"/>
      <c r="FQQ17" s="59"/>
      <c r="FQR17" s="59"/>
      <c r="FQS17" s="59"/>
      <c r="FQT17" s="59"/>
      <c r="FQU17" s="59"/>
      <c r="FQV17" s="59"/>
      <c r="FQW17" s="59"/>
      <c r="FQX17" s="59"/>
      <c r="FQY17" s="59"/>
      <c r="FQZ17" s="59"/>
      <c r="FRA17" s="59"/>
      <c r="FRB17" s="59"/>
      <c r="FRC17" s="59"/>
      <c r="FRD17" s="59"/>
      <c r="FRE17" s="59"/>
      <c r="FRF17" s="59"/>
      <c r="FRG17" s="59"/>
      <c r="FRH17" s="59"/>
      <c r="FRI17" s="59"/>
      <c r="FRJ17" s="59"/>
      <c r="FRK17" s="59"/>
      <c r="FRL17" s="59"/>
      <c r="FRM17" s="59"/>
      <c r="FRN17" s="59"/>
      <c r="FRO17" s="59"/>
      <c r="FRP17" s="59"/>
      <c r="FRQ17" s="59"/>
      <c r="FRR17" s="59"/>
      <c r="FRS17" s="59"/>
      <c r="FRT17" s="59"/>
      <c r="FRU17" s="59"/>
      <c r="FRV17" s="59"/>
      <c r="FRW17" s="59"/>
      <c r="FRX17" s="59"/>
      <c r="FRY17" s="59"/>
      <c r="FRZ17" s="59"/>
      <c r="FSA17" s="59"/>
      <c r="FSB17" s="59"/>
      <c r="FSC17" s="59"/>
      <c r="FSD17" s="59"/>
      <c r="FSE17" s="59"/>
      <c r="FSF17" s="59"/>
      <c r="FSG17" s="59"/>
      <c r="FSH17" s="59"/>
      <c r="FSI17" s="59"/>
      <c r="FSJ17" s="59"/>
      <c r="FSK17" s="59"/>
      <c r="FSL17" s="59"/>
      <c r="FSM17" s="59"/>
      <c r="FSN17" s="59"/>
      <c r="FSO17" s="59"/>
      <c r="FSP17" s="59"/>
      <c r="FSQ17" s="59"/>
      <c r="FSR17" s="59"/>
      <c r="FSS17" s="59"/>
      <c r="FST17" s="59"/>
      <c r="FSU17" s="59"/>
      <c r="FSV17" s="59"/>
      <c r="FSW17" s="59"/>
      <c r="FSX17" s="59"/>
      <c r="FSY17" s="59"/>
      <c r="FSZ17" s="59"/>
      <c r="FTA17" s="59"/>
      <c r="FTB17" s="59"/>
      <c r="FTC17" s="59"/>
      <c r="FTD17" s="59"/>
      <c r="FTE17" s="59"/>
      <c r="FTF17" s="59"/>
      <c r="FTG17" s="59"/>
      <c r="FTH17" s="59"/>
      <c r="FTI17" s="59"/>
      <c r="FTJ17" s="59"/>
      <c r="FTK17" s="59"/>
      <c r="FTL17" s="59"/>
      <c r="FTM17" s="59"/>
      <c r="FTN17" s="59"/>
      <c r="FTO17" s="59"/>
      <c r="FTP17" s="59"/>
      <c r="FTQ17" s="59"/>
      <c r="FTR17" s="59"/>
      <c r="FTS17" s="59"/>
      <c r="FTT17" s="59"/>
      <c r="FTU17" s="59"/>
      <c r="FTV17" s="59"/>
      <c r="FTW17" s="59"/>
      <c r="FTX17" s="59"/>
      <c r="FTY17" s="59"/>
      <c r="FTZ17" s="59"/>
      <c r="FUA17" s="59"/>
      <c r="FUB17" s="59"/>
      <c r="FUC17" s="59"/>
      <c r="FUD17" s="59"/>
      <c r="FUE17" s="59"/>
      <c r="FUF17" s="59"/>
      <c r="FUG17" s="59"/>
      <c r="FUH17" s="59"/>
      <c r="FUI17" s="59"/>
      <c r="FUJ17" s="59"/>
      <c r="FUK17" s="59"/>
      <c r="FUL17" s="59"/>
      <c r="FUM17" s="59"/>
      <c r="FUN17" s="59"/>
      <c r="FUO17" s="59"/>
      <c r="FUP17" s="59"/>
      <c r="FUQ17" s="59"/>
      <c r="FUR17" s="59"/>
      <c r="FUS17" s="59"/>
      <c r="FUT17" s="59"/>
      <c r="FUU17" s="59"/>
      <c r="FUV17" s="59"/>
      <c r="FUW17" s="59"/>
      <c r="FUX17" s="59"/>
      <c r="FUY17" s="59"/>
      <c r="FUZ17" s="59"/>
      <c r="FVA17" s="59"/>
      <c r="FVB17" s="59"/>
      <c r="FVC17" s="59"/>
      <c r="FVD17" s="59"/>
      <c r="FVE17" s="59"/>
      <c r="FVF17" s="59"/>
      <c r="FVG17" s="59"/>
      <c r="FVH17" s="59"/>
      <c r="FVI17" s="59"/>
      <c r="FVJ17" s="59"/>
      <c r="FVK17" s="59"/>
      <c r="FVL17" s="59"/>
      <c r="FVM17" s="59"/>
      <c r="FVN17" s="59"/>
      <c r="FVO17" s="59"/>
      <c r="FVP17" s="59"/>
      <c r="FVQ17" s="59"/>
      <c r="FVR17" s="59"/>
      <c r="FVS17" s="59"/>
      <c r="FVT17" s="59"/>
      <c r="FVU17" s="59"/>
      <c r="FVV17" s="59"/>
      <c r="FVW17" s="59"/>
      <c r="FVX17" s="59"/>
      <c r="FVY17" s="59"/>
      <c r="FVZ17" s="59"/>
      <c r="FWA17" s="59"/>
      <c r="FWB17" s="59"/>
      <c r="FWC17" s="59"/>
      <c r="FWD17" s="59"/>
      <c r="FWE17" s="59"/>
      <c r="FWF17" s="59"/>
      <c r="FWG17" s="59"/>
      <c r="FWH17" s="59"/>
      <c r="FWI17" s="59"/>
      <c r="FWJ17" s="59"/>
      <c r="FWK17" s="59"/>
      <c r="FWL17" s="59"/>
      <c r="FWM17" s="59"/>
      <c r="FWN17" s="59"/>
      <c r="FWO17" s="59"/>
      <c r="FWP17" s="59"/>
      <c r="FWQ17" s="59"/>
      <c r="FWR17" s="59"/>
      <c r="FWS17" s="59"/>
      <c r="FWT17" s="59"/>
      <c r="FWU17" s="59"/>
      <c r="FWV17" s="59"/>
      <c r="FWW17" s="59"/>
      <c r="FWX17" s="59"/>
      <c r="FWY17" s="59"/>
      <c r="FWZ17" s="59"/>
      <c r="FXA17" s="59"/>
      <c r="FXB17" s="59"/>
      <c r="FXC17" s="59"/>
      <c r="FXD17" s="59"/>
      <c r="FXE17" s="59"/>
      <c r="FXF17" s="59"/>
      <c r="FXG17" s="59"/>
      <c r="FXH17" s="59"/>
      <c r="FXI17" s="59"/>
      <c r="FXJ17" s="59"/>
      <c r="FXK17" s="59"/>
      <c r="FXL17" s="59"/>
      <c r="FXM17" s="59"/>
      <c r="FXN17" s="59"/>
      <c r="FXO17" s="59"/>
      <c r="FXP17" s="59"/>
      <c r="FXQ17" s="59"/>
      <c r="FXR17" s="59"/>
      <c r="FXS17" s="59"/>
      <c r="FXT17" s="59"/>
      <c r="FXU17" s="59"/>
      <c r="FXV17" s="59"/>
      <c r="FXW17" s="59"/>
      <c r="FXX17" s="59"/>
      <c r="FXY17" s="59"/>
      <c r="FXZ17" s="59"/>
      <c r="FYA17" s="59"/>
      <c r="FYB17" s="59"/>
      <c r="FYC17" s="59"/>
      <c r="FYD17" s="59"/>
      <c r="FYE17" s="59"/>
      <c r="FYF17" s="59"/>
      <c r="FYG17" s="59"/>
      <c r="FYH17" s="59"/>
      <c r="FYI17" s="59"/>
      <c r="FYJ17" s="59"/>
      <c r="FYK17" s="59"/>
      <c r="FYL17" s="59"/>
      <c r="FYM17" s="59"/>
      <c r="FYN17" s="59"/>
      <c r="FYO17" s="59"/>
      <c r="FYP17" s="59"/>
      <c r="FYQ17" s="59"/>
      <c r="FYR17" s="59"/>
      <c r="FYS17" s="59"/>
      <c r="FYT17" s="59"/>
      <c r="FYU17" s="59"/>
      <c r="FYV17" s="59"/>
      <c r="FYW17" s="59"/>
      <c r="FYX17" s="59"/>
      <c r="FYY17" s="59"/>
      <c r="FYZ17" s="59"/>
      <c r="FZA17" s="59"/>
      <c r="FZB17" s="59"/>
      <c r="FZC17" s="59"/>
      <c r="FZD17" s="59"/>
      <c r="FZE17" s="59"/>
      <c r="FZF17" s="59"/>
      <c r="FZG17" s="59"/>
      <c r="FZH17" s="59"/>
      <c r="FZI17" s="59"/>
      <c r="FZJ17" s="59"/>
      <c r="FZK17" s="59"/>
      <c r="FZL17" s="59"/>
      <c r="FZM17" s="59"/>
      <c r="FZN17" s="59"/>
      <c r="FZO17" s="59"/>
      <c r="FZP17" s="59"/>
      <c r="FZQ17" s="59"/>
      <c r="FZR17" s="59"/>
      <c r="FZS17" s="59"/>
      <c r="FZT17" s="59"/>
      <c r="FZU17" s="59"/>
      <c r="FZV17" s="59"/>
      <c r="FZW17" s="59"/>
      <c r="FZX17" s="59"/>
      <c r="FZY17" s="59"/>
      <c r="FZZ17" s="59"/>
      <c r="GAA17" s="59"/>
      <c r="GAB17" s="59"/>
      <c r="GAC17" s="59"/>
      <c r="GAD17" s="59"/>
      <c r="GAE17" s="59"/>
      <c r="GAF17" s="59"/>
      <c r="GAG17" s="59"/>
      <c r="GAH17" s="59"/>
      <c r="GAI17" s="59"/>
      <c r="GAJ17" s="59"/>
      <c r="GAK17" s="59"/>
      <c r="GAL17" s="59"/>
      <c r="GAM17" s="59"/>
      <c r="GAN17" s="59"/>
      <c r="GAO17" s="59"/>
      <c r="GAP17" s="59"/>
      <c r="GAQ17" s="59"/>
      <c r="GAR17" s="59"/>
      <c r="GAS17" s="59"/>
      <c r="GAT17" s="59"/>
      <c r="GAU17" s="59"/>
      <c r="GAV17" s="59"/>
      <c r="GAW17" s="59"/>
      <c r="GAX17" s="59"/>
      <c r="GAY17" s="59"/>
      <c r="GAZ17" s="59"/>
      <c r="GBA17" s="59"/>
      <c r="GBB17" s="59"/>
      <c r="GBC17" s="59"/>
      <c r="GBD17" s="59"/>
      <c r="GBE17" s="59"/>
      <c r="GBF17" s="59"/>
      <c r="GBG17" s="59"/>
      <c r="GBH17" s="59"/>
      <c r="GBI17" s="59"/>
      <c r="GBJ17" s="59"/>
      <c r="GBK17" s="59"/>
      <c r="GBL17" s="59"/>
      <c r="GBM17" s="59"/>
      <c r="GBN17" s="59"/>
      <c r="GBO17" s="59"/>
      <c r="GBP17" s="59"/>
      <c r="GBQ17" s="59"/>
      <c r="GBR17" s="59"/>
      <c r="GBS17" s="59"/>
      <c r="GBT17" s="59"/>
      <c r="GBU17" s="59"/>
      <c r="GBV17" s="59"/>
      <c r="GBW17" s="59"/>
      <c r="GBX17" s="59"/>
      <c r="GBY17" s="59"/>
      <c r="GBZ17" s="59"/>
      <c r="GCA17" s="59"/>
      <c r="GCB17" s="59"/>
      <c r="GCC17" s="59"/>
      <c r="GCD17" s="59"/>
      <c r="GCE17" s="59"/>
      <c r="GCF17" s="59"/>
      <c r="GCG17" s="59"/>
      <c r="GCH17" s="59"/>
      <c r="GCI17" s="59"/>
      <c r="GCJ17" s="59"/>
      <c r="GCK17" s="59"/>
      <c r="GCL17" s="59"/>
      <c r="GCM17" s="59"/>
      <c r="GCN17" s="59"/>
      <c r="GCO17" s="59"/>
      <c r="GCP17" s="59"/>
      <c r="GCQ17" s="59"/>
      <c r="GCR17" s="59"/>
      <c r="GCS17" s="59"/>
      <c r="GCT17" s="59"/>
      <c r="GCU17" s="59"/>
      <c r="GCV17" s="59"/>
      <c r="GCW17" s="59"/>
      <c r="GCX17" s="59"/>
      <c r="GCY17" s="59"/>
      <c r="GCZ17" s="59"/>
      <c r="GDA17" s="59"/>
      <c r="GDB17" s="59"/>
      <c r="GDC17" s="59"/>
      <c r="GDD17" s="59"/>
      <c r="GDE17" s="59"/>
      <c r="GDF17" s="59"/>
      <c r="GDG17" s="59"/>
      <c r="GDH17" s="59"/>
      <c r="GDI17" s="59"/>
      <c r="GDJ17" s="59"/>
      <c r="GDK17" s="59"/>
      <c r="GDL17" s="59"/>
      <c r="GDM17" s="59"/>
      <c r="GDN17" s="59"/>
      <c r="GDO17" s="59"/>
      <c r="GDP17" s="59"/>
      <c r="GDQ17" s="59"/>
      <c r="GDR17" s="59"/>
      <c r="GDS17" s="59"/>
      <c r="GDT17" s="59"/>
      <c r="GDU17" s="59"/>
      <c r="GDV17" s="59"/>
      <c r="GDW17" s="59"/>
      <c r="GDX17" s="59"/>
      <c r="GDY17" s="59"/>
      <c r="GDZ17" s="59"/>
      <c r="GEA17" s="59"/>
      <c r="GEB17" s="59"/>
      <c r="GEC17" s="59"/>
      <c r="GED17" s="59"/>
      <c r="GEE17" s="59"/>
      <c r="GEF17" s="59"/>
      <c r="GEG17" s="59"/>
      <c r="GEH17" s="59"/>
      <c r="GEI17" s="59"/>
      <c r="GEJ17" s="59"/>
      <c r="GEK17" s="59"/>
      <c r="GEL17" s="59"/>
      <c r="GEM17" s="59"/>
      <c r="GEN17" s="59"/>
      <c r="GEO17" s="59"/>
      <c r="GEP17" s="59"/>
      <c r="GEQ17" s="59"/>
      <c r="GER17" s="59"/>
      <c r="GES17" s="59"/>
      <c r="GET17" s="59"/>
      <c r="GEU17" s="59"/>
      <c r="GEV17" s="59"/>
      <c r="GEW17" s="59"/>
      <c r="GEX17" s="59"/>
      <c r="GEY17" s="59"/>
      <c r="GEZ17" s="59"/>
      <c r="GFA17" s="59"/>
      <c r="GFB17" s="59"/>
      <c r="GFC17" s="59"/>
      <c r="GFD17" s="59"/>
      <c r="GFE17" s="59"/>
      <c r="GFF17" s="59"/>
      <c r="GFG17" s="59"/>
      <c r="GFH17" s="59"/>
      <c r="GFI17" s="59"/>
      <c r="GFJ17" s="59"/>
      <c r="GFK17" s="59"/>
      <c r="GFL17" s="59"/>
      <c r="GFM17" s="59"/>
      <c r="GFN17" s="59"/>
      <c r="GFO17" s="59"/>
      <c r="GFP17" s="59"/>
      <c r="GFQ17" s="59"/>
      <c r="GFR17" s="59"/>
      <c r="GFS17" s="59"/>
      <c r="GFT17" s="59"/>
      <c r="GFU17" s="59"/>
      <c r="GFV17" s="59"/>
      <c r="GFW17" s="59"/>
      <c r="GFX17" s="59"/>
      <c r="GFY17" s="59"/>
      <c r="GFZ17" s="59"/>
      <c r="GGA17" s="59"/>
      <c r="GGB17" s="59"/>
      <c r="GGC17" s="59"/>
      <c r="GGD17" s="59"/>
      <c r="GGE17" s="59"/>
      <c r="GGF17" s="59"/>
      <c r="GGG17" s="59"/>
      <c r="GGH17" s="59"/>
      <c r="GGI17" s="59"/>
      <c r="GGJ17" s="59"/>
      <c r="GGK17" s="59"/>
      <c r="GGL17" s="59"/>
      <c r="GGM17" s="59"/>
      <c r="GGN17" s="59"/>
      <c r="GGO17" s="59"/>
      <c r="GGP17" s="59"/>
      <c r="GGQ17" s="59"/>
      <c r="GGR17" s="59"/>
      <c r="GGS17" s="59"/>
      <c r="GGT17" s="59"/>
      <c r="GGU17" s="59"/>
      <c r="GGV17" s="59"/>
      <c r="GGW17" s="59"/>
      <c r="GGX17" s="59"/>
      <c r="GGY17" s="59"/>
      <c r="GGZ17" s="59"/>
      <c r="GHA17" s="59"/>
      <c r="GHB17" s="59"/>
      <c r="GHC17" s="59"/>
      <c r="GHD17" s="59"/>
      <c r="GHE17" s="59"/>
      <c r="GHF17" s="59"/>
      <c r="GHG17" s="59"/>
      <c r="GHH17" s="59"/>
      <c r="GHI17" s="59"/>
      <c r="GHJ17" s="59"/>
      <c r="GHK17" s="59"/>
      <c r="GHL17" s="59"/>
      <c r="GHM17" s="59"/>
      <c r="GHN17" s="59"/>
      <c r="GHO17" s="59"/>
      <c r="GHP17" s="59"/>
      <c r="GHQ17" s="59"/>
      <c r="GHR17" s="59"/>
      <c r="GHS17" s="59"/>
      <c r="GHT17" s="59"/>
      <c r="GHU17" s="59"/>
      <c r="GHV17" s="59"/>
      <c r="GHW17" s="59"/>
      <c r="GHX17" s="59"/>
      <c r="GHY17" s="59"/>
      <c r="GHZ17" s="59"/>
      <c r="GIA17" s="59"/>
      <c r="GIB17" s="59"/>
      <c r="GIC17" s="59"/>
      <c r="GID17" s="59"/>
      <c r="GIE17" s="59"/>
      <c r="GIF17" s="59"/>
      <c r="GIG17" s="59"/>
      <c r="GIH17" s="59"/>
      <c r="GII17" s="59"/>
      <c r="GIJ17" s="59"/>
      <c r="GIK17" s="59"/>
      <c r="GIL17" s="59"/>
      <c r="GIM17" s="59"/>
      <c r="GIN17" s="59"/>
      <c r="GIO17" s="59"/>
      <c r="GIP17" s="59"/>
      <c r="GIQ17" s="59"/>
      <c r="GIR17" s="59"/>
      <c r="GIS17" s="59"/>
      <c r="GIT17" s="59"/>
      <c r="GIU17" s="59"/>
      <c r="GIV17" s="59"/>
      <c r="GIW17" s="59"/>
      <c r="GIX17" s="59"/>
      <c r="GIY17" s="59"/>
      <c r="GIZ17" s="59"/>
      <c r="GJA17" s="59"/>
      <c r="GJB17" s="59"/>
      <c r="GJC17" s="59"/>
      <c r="GJD17" s="59"/>
      <c r="GJE17" s="59"/>
      <c r="GJF17" s="59"/>
      <c r="GJG17" s="59"/>
      <c r="GJH17" s="59"/>
      <c r="GJI17" s="59"/>
      <c r="GJJ17" s="59"/>
      <c r="GJK17" s="59"/>
      <c r="GJL17" s="59"/>
      <c r="GJM17" s="59"/>
      <c r="GJN17" s="59"/>
      <c r="GJO17" s="59"/>
      <c r="GJP17" s="59"/>
      <c r="GJQ17" s="59"/>
      <c r="GJR17" s="59"/>
      <c r="GJS17" s="59"/>
      <c r="GJT17" s="59"/>
      <c r="GJU17" s="59"/>
      <c r="GJV17" s="59"/>
      <c r="GJW17" s="59"/>
      <c r="GJX17" s="59"/>
      <c r="GJY17" s="59"/>
      <c r="GJZ17" s="59"/>
      <c r="GKA17" s="59"/>
      <c r="GKB17" s="59"/>
      <c r="GKC17" s="59"/>
      <c r="GKD17" s="59"/>
      <c r="GKE17" s="59"/>
      <c r="GKF17" s="59"/>
      <c r="GKG17" s="59"/>
      <c r="GKH17" s="59"/>
      <c r="GKI17" s="59"/>
      <c r="GKJ17" s="59"/>
      <c r="GKK17" s="59"/>
      <c r="GKL17" s="59"/>
      <c r="GKM17" s="59"/>
      <c r="GKN17" s="59"/>
      <c r="GKO17" s="59"/>
      <c r="GKP17" s="59"/>
      <c r="GKQ17" s="59"/>
      <c r="GKR17" s="59"/>
      <c r="GKS17" s="59"/>
      <c r="GKT17" s="59"/>
      <c r="GKU17" s="59"/>
      <c r="GKV17" s="59"/>
      <c r="GKW17" s="59"/>
      <c r="GKX17" s="59"/>
      <c r="GKY17" s="59"/>
      <c r="GKZ17" s="59"/>
      <c r="GLA17" s="59"/>
      <c r="GLB17" s="59"/>
      <c r="GLC17" s="59"/>
      <c r="GLD17" s="59"/>
      <c r="GLE17" s="59"/>
      <c r="GLF17" s="59"/>
      <c r="GLG17" s="59"/>
      <c r="GLH17" s="59"/>
      <c r="GLI17" s="59"/>
      <c r="GLJ17" s="59"/>
      <c r="GLK17" s="59"/>
      <c r="GLL17" s="59"/>
      <c r="GLM17" s="59"/>
      <c r="GLN17" s="59"/>
      <c r="GLO17" s="59"/>
      <c r="GLP17" s="59"/>
      <c r="GLQ17" s="59"/>
      <c r="GLR17" s="59"/>
      <c r="GLS17" s="59"/>
      <c r="GLT17" s="59"/>
      <c r="GLU17" s="59"/>
      <c r="GLV17" s="59"/>
      <c r="GLW17" s="59"/>
      <c r="GLX17" s="59"/>
      <c r="GLY17" s="59"/>
      <c r="GLZ17" s="59"/>
      <c r="GMA17" s="59"/>
      <c r="GMB17" s="59"/>
      <c r="GMC17" s="59"/>
      <c r="GMD17" s="59"/>
      <c r="GME17" s="59"/>
      <c r="GMF17" s="59"/>
      <c r="GMG17" s="59"/>
      <c r="GMH17" s="59"/>
      <c r="GMI17" s="59"/>
      <c r="GMJ17" s="59"/>
      <c r="GMK17" s="59"/>
      <c r="GML17" s="59"/>
      <c r="GMM17" s="59"/>
      <c r="GMN17" s="59"/>
      <c r="GMO17" s="59"/>
      <c r="GMP17" s="59"/>
      <c r="GMQ17" s="59"/>
      <c r="GMR17" s="59"/>
      <c r="GMS17" s="59"/>
      <c r="GMT17" s="59"/>
      <c r="GMU17" s="59"/>
      <c r="GMV17" s="59"/>
      <c r="GMW17" s="59"/>
      <c r="GMX17" s="59"/>
      <c r="GMY17" s="59"/>
      <c r="GMZ17" s="59"/>
      <c r="GNA17" s="59"/>
      <c r="GNB17" s="59"/>
      <c r="GNC17" s="59"/>
      <c r="GND17" s="59"/>
      <c r="GNE17" s="59"/>
      <c r="GNF17" s="59"/>
      <c r="GNG17" s="59"/>
      <c r="GNH17" s="59"/>
      <c r="GNI17" s="59"/>
      <c r="GNJ17" s="59"/>
      <c r="GNK17" s="59"/>
      <c r="GNL17" s="59"/>
      <c r="GNM17" s="59"/>
      <c r="GNN17" s="59"/>
      <c r="GNO17" s="59"/>
      <c r="GNP17" s="59"/>
      <c r="GNQ17" s="59"/>
      <c r="GNR17" s="59"/>
      <c r="GNS17" s="59"/>
      <c r="GNT17" s="59"/>
      <c r="GNU17" s="59"/>
      <c r="GNV17" s="59"/>
      <c r="GNW17" s="59"/>
      <c r="GNX17" s="59"/>
      <c r="GNY17" s="59"/>
      <c r="GNZ17" s="59"/>
      <c r="GOA17" s="59"/>
      <c r="GOB17" s="59"/>
      <c r="GOC17" s="59"/>
      <c r="GOD17" s="59"/>
      <c r="GOE17" s="59"/>
      <c r="GOF17" s="59"/>
      <c r="GOG17" s="59"/>
      <c r="GOH17" s="59"/>
      <c r="GOI17" s="59"/>
      <c r="GOJ17" s="59"/>
      <c r="GOK17" s="59"/>
      <c r="GOL17" s="59"/>
      <c r="GOM17" s="59"/>
      <c r="GON17" s="59"/>
      <c r="GOO17" s="59"/>
      <c r="GOP17" s="59"/>
      <c r="GOQ17" s="59"/>
      <c r="GOR17" s="59"/>
      <c r="GOS17" s="59"/>
      <c r="GOT17" s="59"/>
      <c r="GOU17" s="59"/>
      <c r="GOV17" s="59"/>
      <c r="GOW17" s="59"/>
      <c r="GOX17" s="59"/>
      <c r="GOY17" s="59"/>
      <c r="GOZ17" s="59"/>
      <c r="GPA17" s="59"/>
      <c r="GPB17" s="59"/>
      <c r="GPC17" s="59"/>
      <c r="GPD17" s="59"/>
      <c r="GPE17" s="59"/>
      <c r="GPF17" s="59"/>
      <c r="GPG17" s="59"/>
      <c r="GPH17" s="59"/>
      <c r="GPI17" s="59"/>
      <c r="GPJ17" s="59"/>
      <c r="GPK17" s="59"/>
      <c r="GPL17" s="59"/>
      <c r="GPM17" s="59"/>
      <c r="GPN17" s="59"/>
      <c r="GPO17" s="59"/>
      <c r="GPP17" s="59"/>
      <c r="GPQ17" s="59"/>
      <c r="GPR17" s="59"/>
      <c r="GPS17" s="59"/>
      <c r="GPT17" s="59"/>
      <c r="GPU17" s="59"/>
      <c r="GPV17" s="59"/>
      <c r="GPW17" s="59"/>
      <c r="GPX17" s="59"/>
      <c r="GPY17" s="59"/>
      <c r="GPZ17" s="59"/>
      <c r="GQA17" s="59"/>
      <c r="GQB17" s="59"/>
      <c r="GQC17" s="59"/>
      <c r="GQD17" s="59"/>
      <c r="GQE17" s="59"/>
      <c r="GQF17" s="59"/>
      <c r="GQG17" s="59"/>
      <c r="GQH17" s="59"/>
      <c r="GQI17" s="59"/>
      <c r="GQJ17" s="59"/>
      <c r="GQK17" s="59"/>
      <c r="GQL17" s="59"/>
      <c r="GQM17" s="59"/>
      <c r="GQN17" s="59"/>
      <c r="GQO17" s="59"/>
      <c r="GQP17" s="59"/>
      <c r="GQQ17" s="59"/>
      <c r="GQR17" s="59"/>
      <c r="GQS17" s="59"/>
      <c r="GQT17" s="59"/>
      <c r="GQU17" s="59"/>
      <c r="GQV17" s="59"/>
      <c r="GQW17" s="59"/>
      <c r="GQX17" s="59"/>
      <c r="GQY17" s="59"/>
      <c r="GQZ17" s="59"/>
      <c r="GRA17" s="59"/>
      <c r="GRB17" s="59"/>
      <c r="GRC17" s="59"/>
      <c r="GRD17" s="59"/>
      <c r="GRE17" s="59"/>
      <c r="GRF17" s="59"/>
      <c r="GRG17" s="59"/>
      <c r="GRH17" s="59"/>
      <c r="GRI17" s="59"/>
      <c r="GRJ17" s="59"/>
      <c r="GRK17" s="59"/>
      <c r="GRL17" s="59"/>
      <c r="GRM17" s="59"/>
      <c r="GRN17" s="59"/>
      <c r="GRO17" s="59"/>
      <c r="GRP17" s="59"/>
      <c r="GRQ17" s="59"/>
      <c r="GRR17" s="59"/>
      <c r="GRS17" s="59"/>
      <c r="GRT17" s="59"/>
      <c r="GRU17" s="59"/>
      <c r="GRV17" s="59"/>
      <c r="GRW17" s="59"/>
      <c r="GRX17" s="59"/>
      <c r="GRY17" s="59"/>
      <c r="GRZ17" s="59"/>
      <c r="GSA17" s="59"/>
      <c r="GSB17" s="59"/>
      <c r="GSC17" s="59"/>
      <c r="GSD17" s="59"/>
      <c r="GSE17" s="59"/>
      <c r="GSF17" s="59"/>
      <c r="GSG17" s="59"/>
      <c r="GSH17" s="59"/>
      <c r="GSI17" s="59"/>
      <c r="GSJ17" s="59"/>
      <c r="GSK17" s="59"/>
      <c r="GSL17" s="59"/>
      <c r="GSM17" s="59"/>
      <c r="GSN17" s="59"/>
      <c r="GSO17" s="59"/>
      <c r="GSP17" s="59"/>
      <c r="GSQ17" s="59"/>
      <c r="GSR17" s="59"/>
      <c r="GSS17" s="59"/>
      <c r="GST17" s="59"/>
      <c r="GSU17" s="59"/>
      <c r="GSV17" s="59"/>
      <c r="GSW17" s="59"/>
      <c r="GSX17" s="59"/>
      <c r="GSY17" s="59"/>
      <c r="GSZ17" s="59"/>
      <c r="GTA17" s="59"/>
      <c r="GTB17" s="59"/>
      <c r="GTC17" s="59"/>
      <c r="GTD17" s="59"/>
      <c r="GTE17" s="59"/>
      <c r="GTF17" s="59"/>
      <c r="GTG17" s="59"/>
      <c r="GTH17" s="59"/>
      <c r="GTI17" s="59"/>
      <c r="GTJ17" s="59"/>
      <c r="GTK17" s="59"/>
      <c r="GTL17" s="59"/>
      <c r="GTM17" s="59"/>
      <c r="GTN17" s="59"/>
      <c r="GTO17" s="59"/>
      <c r="GTP17" s="59"/>
      <c r="GTQ17" s="59"/>
      <c r="GTR17" s="59"/>
      <c r="GTS17" s="59"/>
      <c r="GTT17" s="59"/>
      <c r="GTU17" s="59"/>
      <c r="GTV17" s="59"/>
      <c r="GTW17" s="59"/>
      <c r="GTX17" s="59"/>
      <c r="GTY17" s="59"/>
      <c r="GTZ17" s="59"/>
      <c r="GUA17" s="59"/>
      <c r="GUB17" s="59"/>
      <c r="GUC17" s="59"/>
      <c r="GUD17" s="59"/>
      <c r="GUE17" s="59"/>
      <c r="GUF17" s="59"/>
      <c r="GUG17" s="59"/>
      <c r="GUH17" s="59"/>
      <c r="GUI17" s="59"/>
      <c r="GUJ17" s="59"/>
      <c r="GUK17" s="59"/>
      <c r="GUL17" s="59"/>
      <c r="GUM17" s="59"/>
      <c r="GUN17" s="59"/>
      <c r="GUO17" s="59"/>
      <c r="GUP17" s="59"/>
      <c r="GUQ17" s="59"/>
      <c r="GUR17" s="59"/>
      <c r="GUS17" s="59"/>
      <c r="GUT17" s="59"/>
      <c r="GUU17" s="59"/>
      <c r="GUV17" s="59"/>
      <c r="GUW17" s="59"/>
      <c r="GUX17" s="59"/>
      <c r="GUY17" s="59"/>
      <c r="GUZ17" s="59"/>
      <c r="GVA17" s="59"/>
      <c r="GVB17" s="59"/>
      <c r="GVC17" s="59"/>
      <c r="GVD17" s="59"/>
      <c r="GVE17" s="59"/>
      <c r="GVF17" s="59"/>
      <c r="GVG17" s="59"/>
      <c r="GVH17" s="59"/>
      <c r="GVI17" s="59"/>
      <c r="GVJ17" s="59"/>
      <c r="GVK17" s="59"/>
      <c r="GVL17" s="59"/>
      <c r="GVM17" s="59"/>
      <c r="GVN17" s="59"/>
      <c r="GVO17" s="59"/>
      <c r="GVP17" s="59"/>
      <c r="GVQ17" s="59"/>
      <c r="GVR17" s="59"/>
      <c r="GVS17" s="59"/>
      <c r="GVT17" s="59"/>
      <c r="GVU17" s="59"/>
      <c r="GVV17" s="59"/>
      <c r="GVW17" s="59"/>
      <c r="GVX17" s="59"/>
      <c r="GVY17" s="59"/>
      <c r="GVZ17" s="59"/>
      <c r="GWA17" s="59"/>
      <c r="GWB17" s="59"/>
      <c r="GWC17" s="59"/>
      <c r="GWD17" s="59"/>
      <c r="GWE17" s="59"/>
      <c r="GWF17" s="59"/>
      <c r="GWG17" s="59"/>
      <c r="GWH17" s="59"/>
      <c r="GWI17" s="59"/>
      <c r="GWJ17" s="59"/>
      <c r="GWK17" s="59"/>
      <c r="GWL17" s="59"/>
      <c r="GWM17" s="59"/>
      <c r="GWN17" s="59"/>
      <c r="GWO17" s="59"/>
      <c r="GWP17" s="59"/>
      <c r="GWQ17" s="59"/>
      <c r="GWR17" s="59"/>
      <c r="GWS17" s="59"/>
      <c r="GWT17" s="59"/>
      <c r="GWU17" s="59"/>
      <c r="GWV17" s="59"/>
      <c r="GWW17" s="59"/>
      <c r="GWX17" s="59"/>
      <c r="GWY17" s="59"/>
      <c r="GWZ17" s="59"/>
      <c r="GXA17" s="59"/>
      <c r="GXB17" s="59"/>
      <c r="GXC17" s="59"/>
      <c r="GXD17" s="59"/>
      <c r="GXE17" s="59"/>
      <c r="GXF17" s="59"/>
      <c r="GXG17" s="59"/>
      <c r="GXH17" s="59"/>
      <c r="GXI17" s="59"/>
      <c r="GXJ17" s="59"/>
      <c r="GXK17" s="59"/>
      <c r="GXL17" s="59"/>
      <c r="GXM17" s="59"/>
      <c r="GXN17" s="59"/>
      <c r="GXO17" s="59"/>
      <c r="GXP17" s="59"/>
      <c r="GXQ17" s="59"/>
      <c r="GXR17" s="59"/>
      <c r="GXS17" s="59"/>
      <c r="GXT17" s="59"/>
      <c r="GXU17" s="59"/>
      <c r="GXV17" s="59"/>
      <c r="GXW17" s="59"/>
      <c r="GXX17" s="59"/>
      <c r="GXY17" s="59"/>
      <c r="GXZ17" s="59"/>
      <c r="GYA17" s="59"/>
      <c r="GYB17" s="59"/>
      <c r="GYC17" s="59"/>
      <c r="GYD17" s="59"/>
      <c r="GYE17" s="59"/>
      <c r="GYF17" s="59"/>
      <c r="GYG17" s="59"/>
      <c r="GYH17" s="59"/>
      <c r="GYI17" s="59"/>
      <c r="GYJ17" s="59"/>
      <c r="GYK17" s="59"/>
      <c r="GYL17" s="59"/>
      <c r="GYM17" s="59"/>
      <c r="GYN17" s="59"/>
      <c r="GYO17" s="59"/>
      <c r="GYP17" s="59"/>
      <c r="GYQ17" s="59"/>
      <c r="GYR17" s="59"/>
      <c r="GYS17" s="59"/>
      <c r="GYT17" s="59"/>
      <c r="GYU17" s="59"/>
      <c r="GYV17" s="59"/>
      <c r="GYW17" s="59"/>
      <c r="GYX17" s="59"/>
      <c r="GYY17" s="59"/>
      <c r="GYZ17" s="59"/>
      <c r="GZA17" s="59"/>
      <c r="GZB17" s="59"/>
      <c r="GZC17" s="59"/>
      <c r="GZD17" s="59"/>
      <c r="GZE17" s="59"/>
      <c r="GZF17" s="59"/>
      <c r="GZG17" s="59"/>
      <c r="GZH17" s="59"/>
      <c r="GZI17" s="59"/>
      <c r="GZJ17" s="59"/>
      <c r="GZK17" s="59"/>
      <c r="GZL17" s="59"/>
      <c r="GZM17" s="59"/>
      <c r="GZN17" s="59"/>
      <c r="GZO17" s="59"/>
      <c r="GZP17" s="59"/>
      <c r="GZQ17" s="59"/>
      <c r="GZR17" s="59"/>
      <c r="GZS17" s="59"/>
      <c r="GZT17" s="59"/>
      <c r="GZU17" s="59"/>
      <c r="GZV17" s="59"/>
      <c r="GZW17" s="59"/>
      <c r="GZX17" s="59"/>
      <c r="GZY17" s="59"/>
      <c r="GZZ17" s="59"/>
      <c r="HAA17" s="59"/>
      <c r="HAB17" s="59"/>
      <c r="HAC17" s="59"/>
      <c r="HAD17" s="59"/>
      <c r="HAE17" s="59"/>
      <c r="HAF17" s="59"/>
      <c r="HAG17" s="59"/>
      <c r="HAH17" s="59"/>
      <c r="HAI17" s="59"/>
      <c r="HAJ17" s="59"/>
      <c r="HAK17" s="59"/>
      <c r="HAL17" s="59"/>
      <c r="HAM17" s="59"/>
      <c r="HAN17" s="59"/>
      <c r="HAO17" s="59"/>
      <c r="HAP17" s="59"/>
      <c r="HAQ17" s="59"/>
      <c r="HAR17" s="59"/>
      <c r="HAS17" s="59"/>
      <c r="HAT17" s="59"/>
      <c r="HAU17" s="59"/>
      <c r="HAV17" s="59"/>
      <c r="HAW17" s="59"/>
      <c r="HAX17" s="59"/>
      <c r="HAY17" s="59"/>
      <c r="HAZ17" s="59"/>
      <c r="HBA17" s="59"/>
      <c r="HBB17" s="59"/>
      <c r="HBC17" s="59"/>
      <c r="HBD17" s="59"/>
      <c r="HBE17" s="59"/>
      <c r="HBF17" s="59"/>
      <c r="HBG17" s="59"/>
      <c r="HBH17" s="59"/>
      <c r="HBI17" s="59"/>
      <c r="HBJ17" s="59"/>
      <c r="HBK17" s="59"/>
      <c r="HBL17" s="59"/>
      <c r="HBM17" s="59"/>
      <c r="HBN17" s="59"/>
      <c r="HBO17" s="59"/>
      <c r="HBP17" s="59"/>
      <c r="HBQ17" s="59"/>
      <c r="HBR17" s="59"/>
      <c r="HBS17" s="59"/>
      <c r="HBT17" s="59"/>
      <c r="HBU17" s="59"/>
      <c r="HBV17" s="59"/>
      <c r="HBW17" s="59"/>
      <c r="HBX17" s="59"/>
      <c r="HBY17" s="59"/>
      <c r="HBZ17" s="59"/>
      <c r="HCA17" s="59"/>
      <c r="HCB17" s="59"/>
      <c r="HCC17" s="59"/>
      <c r="HCD17" s="59"/>
      <c r="HCE17" s="59"/>
      <c r="HCF17" s="59"/>
      <c r="HCG17" s="59"/>
      <c r="HCH17" s="59"/>
      <c r="HCI17" s="59"/>
      <c r="HCJ17" s="59"/>
      <c r="HCK17" s="59"/>
      <c r="HCL17" s="59"/>
      <c r="HCM17" s="59"/>
      <c r="HCN17" s="59"/>
      <c r="HCO17" s="59"/>
      <c r="HCP17" s="59"/>
      <c r="HCQ17" s="59"/>
      <c r="HCR17" s="59"/>
      <c r="HCS17" s="59"/>
      <c r="HCT17" s="59"/>
      <c r="HCU17" s="59"/>
      <c r="HCV17" s="59"/>
      <c r="HCW17" s="59"/>
      <c r="HCX17" s="59"/>
      <c r="HCY17" s="59"/>
      <c r="HCZ17" s="59"/>
      <c r="HDA17" s="59"/>
      <c r="HDB17" s="59"/>
      <c r="HDC17" s="59"/>
      <c r="HDD17" s="59"/>
      <c r="HDE17" s="59"/>
      <c r="HDF17" s="59"/>
      <c r="HDG17" s="59"/>
      <c r="HDH17" s="59"/>
      <c r="HDI17" s="59"/>
      <c r="HDJ17" s="59"/>
      <c r="HDK17" s="59"/>
      <c r="HDL17" s="59"/>
      <c r="HDM17" s="59"/>
      <c r="HDN17" s="59"/>
      <c r="HDO17" s="59"/>
      <c r="HDP17" s="59"/>
      <c r="HDQ17" s="59"/>
      <c r="HDR17" s="59"/>
      <c r="HDS17" s="59"/>
      <c r="HDT17" s="59"/>
      <c r="HDU17" s="59"/>
      <c r="HDV17" s="59"/>
      <c r="HDW17" s="59"/>
      <c r="HDX17" s="59"/>
      <c r="HDY17" s="59"/>
      <c r="HDZ17" s="59"/>
      <c r="HEA17" s="59"/>
      <c r="HEB17" s="59"/>
      <c r="HEC17" s="59"/>
      <c r="HED17" s="59"/>
      <c r="HEE17" s="59"/>
      <c r="HEF17" s="59"/>
      <c r="HEG17" s="59"/>
      <c r="HEH17" s="59"/>
      <c r="HEI17" s="59"/>
      <c r="HEJ17" s="59"/>
      <c r="HEK17" s="59"/>
      <c r="HEL17" s="59"/>
      <c r="HEM17" s="59"/>
      <c r="HEN17" s="59"/>
      <c r="HEO17" s="59"/>
      <c r="HEP17" s="59"/>
      <c r="HEQ17" s="59"/>
      <c r="HER17" s="59"/>
      <c r="HES17" s="59"/>
      <c r="HET17" s="59"/>
      <c r="HEU17" s="59"/>
      <c r="HEV17" s="59"/>
      <c r="HEW17" s="59"/>
      <c r="HEX17" s="59"/>
      <c r="HEY17" s="59"/>
      <c r="HEZ17" s="59"/>
      <c r="HFA17" s="59"/>
      <c r="HFB17" s="59"/>
      <c r="HFC17" s="59"/>
      <c r="HFD17" s="59"/>
      <c r="HFE17" s="59"/>
      <c r="HFF17" s="59"/>
      <c r="HFG17" s="59"/>
      <c r="HFH17" s="59"/>
      <c r="HFI17" s="59"/>
      <c r="HFJ17" s="59"/>
      <c r="HFK17" s="59"/>
      <c r="HFL17" s="59"/>
      <c r="HFM17" s="59"/>
      <c r="HFN17" s="59"/>
      <c r="HFO17" s="59"/>
      <c r="HFP17" s="59"/>
      <c r="HFQ17" s="59"/>
      <c r="HFR17" s="59"/>
      <c r="HFS17" s="59"/>
      <c r="HFT17" s="59"/>
      <c r="HFU17" s="59"/>
      <c r="HFV17" s="59"/>
      <c r="HFW17" s="59"/>
      <c r="HFX17" s="59"/>
      <c r="HFY17" s="59"/>
      <c r="HFZ17" s="59"/>
      <c r="HGA17" s="59"/>
      <c r="HGB17" s="59"/>
      <c r="HGC17" s="59"/>
      <c r="HGD17" s="59"/>
      <c r="HGE17" s="59"/>
      <c r="HGF17" s="59"/>
      <c r="HGG17" s="59"/>
      <c r="HGH17" s="59"/>
      <c r="HGI17" s="59"/>
      <c r="HGJ17" s="59"/>
      <c r="HGK17" s="59"/>
      <c r="HGL17" s="59"/>
      <c r="HGM17" s="59"/>
      <c r="HGN17" s="59"/>
      <c r="HGO17" s="59"/>
      <c r="HGP17" s="59"/>
      <c r="HGQ17" s="59"/>
      <c r="HGR17" s="59"/>
      <c r="HGS17" s="59"/>
      <c r="HGT17" s="59"/>
      <c r="HGU17" s="59"/>
      <c r="HGV17" s="59"/>
      <c r="HGW17" s="59"/>
      <c r="HGX17" s="59"/>
      <c r="HGY17" s="59"/>
      <c r="HGZ17" s="59"/>
      <c r="HHA17" s="59"/>
      <c r="HHB17" s="59"/>
      <c r="HHC17" s="59"/>
      <c r="HHD17" s="59"/>
      <c r="HHE17" s="59"/>
      <c r="HHF17" s="59"/>
      <c r="HHG17" s="59"/>
      <c r="HHH17" s="59"/>
      <c r="HHI17" s="59"/>
      <c r="HHJ17" s="59"/>
      <c r="HHK17" s="59"/>
      <c r="HHL17" s="59"/>
      <c r="HHM17" s="59"/>
      <c r="HHN17" s="59"/>
      <c r="HHO17" s="59"/>
      <c r="HHP17" s="59"/>
      <c r="HHQ17" s="59"/>
      <c r="HHR17" s="59"/>
      <c r="HHS17" s="59"/>
      <c r="HHT17" s="59"/>
      <c r="HHU17" s="59"/>
      <c r="HHV17" s="59"/>
      <c r="HHW17" s="59"/>
      <c r="HHX17" s="59"/>
      <c r="HHY17" s="59"/>
      <c r="HHZ17" s="59"/>
      <c r="HIA17" s="59"/>
      <c r="HIB17" s="59"/>
      <c r="HIC17" s="59"/>
      <c r="HID17" s="59"/>
      <c r="HIE17" s="59"/>
      <c r="HIF17" s="59"/>
      <c r="HIG17" s="59"/>
      <c r="HIH17" s="59"/>
      <c r="HII17" s="59"/>
      <c r="HIJ17" s="59"/>
      <c r="HIK17" s="59"/>
      <c r="HIL17" s="59"/>
      <c r="HIM17" s="59"/>
      <c r="HIN17" s="59"/>
      <c r="HIO17" s="59"/>
      <c r="HIP17" s="59"/>
      <c r="HIQ17" s="59"/>
      <c r="HIR17" s="59"/>
      <c r="HIS17" s="59"/>
      <c r="HIT17" s="59"/>
      <c r="HIU17" s="59"/>
      <c r="HIV17" s="59"/>
      <c r="HIW17" s="59"/>
      <c r="HIX17" s="59"/>
      <c r="HIY17" s="59"/>
      <c r="HIZ17" s="59"/>
      <c r="HJA17" s="59"/>
      <c r="HJB17" s="59"/>
      <c r="HJC17" s="59"/>
      <c r="HJD17" s="59"/>
      <c r="HJE17" s="59"/>
      <c r="HJF17" s="59"/>
      <c r="HJG17" s="59"/>
      <c r="HJH17" s="59"/>
      <c r="HJI17" s="59"/>
      <c r="HJJ17" s="59"/>
      <c r="HJK17" s="59"/>
      <c r="HJL17" s="59"/>
      <c r="HJM17" s="59"/>
      <c r="HJN17" s="59"/>
      <c r="HJO17" s="59"/>
      <c r="HJP17" s="59"/>
      <c r="HJQ17" s="59"/>
      <c r="HJR17" s="59"/>
      <c r="HJS17" s="59"/>
      <c r="HJT17" s="59"/>
      <c r="HJU17" s="59"/>
      <c r="HJV17" s="59"/>
      <c r="HJW17" s="59"/>
      <c r="HJX17" s="59"/>
      <c r="HJY17" s="59"/>
      <c r="HJZ17" s="59"/>
      <c r="HKA17" s="59"/>
      <c r="HKB17" s="59"/>
      <c r="HKC17" s="59"/>
      <c r="HKD17" s="59"/>
      <c r="HKE17" s="59"/>
      <c r="HKF17" s="59"/>
      <c r="HKG17" s="59"/>
      <c r="HKH17" s="59"/>
      <c r="HKI17" s="59"/>
      <c r="HKJ17" s="59"/>
      <c r="HKK17" s="59"/>
      <c r="HKL17" s="59"/>
      <c r="HKM17" s="59"/>
      <c r="HKN17" s="59"/>
      <c r="HKO17" s="59"/>
      <c r="HKP17" s="59"/>
      <c r="HKQ17" s="59"/>
      <c r="HKR17" s="59"/>
      <c r="HKS17" s="59"/>
      <c r="HKT17" s="59"/>
      <c r="HKU17" s="59"/>
      <c r="HKV17" s="59"/>
      <c r="HKW17" s="59"/>
      <c r="HKX17" s="59"/>
      <c r="HKY17" s="59"/>
      <c r="HKZ17" s="59"/>
      <c r="HLA17" s="59"/>
      <c r="HLB17" s="59"/>
      <c r="HLC17" s="59"/>
      <c r="HLD17" s="59"/>
      <c r="HLE17" s="59"/>
      <c r="HLF17" s="59"/>
      <c r="HLG17" s="59"/>
      <c r="HLH17" s="59"/>
      <c r="HLI17" s="59"/>
      <c r="HLJ17" s="59"/>
      <c r="HLK17" s="59"/>
      <c r="HLL17" s="59"/>
      <c r="HLM17" s="59"/>
      <c r="HLN17" s="59"/>
      <c r="HLO17" s="59"/>
      <c r="HLP17" s="59"/>
      <c r="HLQ17" s="59"/>
      <c r="HLR17" s="59"/>
      <c r="HLS17" s="59"/>
      <c r="HLT17" s="59"/>
      <c r="HLU17" s="59"/>
      <c r="HLV17" s="59"/>
      <c r="HLW17" s="59"/>
      <c r="HLX17" s="59"/>
      <c r="HLY17" s="59"/>
      <c r="HLZ17" s="59"/>
      <c r="HMA17" s="59"/>
      <c r="HMB17" s="59"/>
      <c r="HMC17" s="59"/>
      <c r="HMD17" s="59"/>
      <c r="HME17" s="59"/>
      <c r="HMF17" s="59"/>
      <c r="HMG17" s="59"/>
      <c r="HMH17" s="59"/>
      <c r="HMI17" s="59"/>
      <c r="HMJ17" s="59"/>
      <c r="HMK17" s="59"/>
      <c r="HML17" s="59"/>
      <c r="HMM17" s="59"/>
      <c r="HMN17" s="59"/>
      <c r="HMO17" s="59"/>
      <c r="HMP17" s="59"/>
      <c r="HMQ17" s="59"/>
      <c r="HMR17" s="59"/>
      <c r="HMS17" s="59"/>
      <c r="HMT17" s="59"/>
      <c r="HMU17" s="59"/>
      <c r="HMV17" s="59"/>
      <c r="HMW17" s="59"/>
      <c r="HMX17" s="59"/>
      <c r="HMY17" s="59"/>
      <c r="HMZ17" s="59"/>
      <c r="HNA17" s="59"/>
      <c r="HNB17" s="59"/>
      <c r="HNC17" s="59"/>
      <c r="HND17" s="59"/>
      <c r="HNE17" s="59"/>
      <c r="HNF17" s="59"/>
      <c r="HNG17" s="59"/>
      <c r="HNH17" s="59"/>
      <c r="HNI17" s="59"/>
      <c r="HNJ17" s="59"/>
      <c r="HNK17" s="59"/>
      <c r="HNL17" s="59"/>
      <c r="HNM17" s="59"/>
      <c r="HNN17" s="59"/>
      <c r="HNO17" s="59"/>
      <c r="HNP17" s="59"/>
      <c r="HNQ17" s="59"/>
      <c r="HNR17" s="59"/>
      <c r="HNS17" s="59"/>
      <c r="HNT17" s="59"/>
      <c r="HNU17" s="59"/>
      <c r="HNV17" s="59"/>
      <c r="HNW17" s="59"/>
      <c r="HNX17" s="59"/>
      <c r="HNY17" s="59"/>
      <c r="HNZ17" s="59"/>
      <c r="HOA17" s="59"/>
      <c r="HOB17" s="59"/>
      <c r="HOC17" s="59"/>
      <c r="HOD17" s="59"/>
      <c r="HOE17" s="59"/>
      <c r="HOF17" s="59"/>
      <c r="HOG17" s="59"/>
      <c r="HOH17" s="59"/>
      <c r="HOI17" s="59"/>
      <c r="HOJ17" s="59"/>
      <c r="HOK17" s="59"/>
      <c r="HOL17" s="59"/>
      <c r="HOM17" s="59"/>
      <c r="HON17" s="59"/>
      <c r="HOO17" s="59"/>
      <c r="HOP17" s="59"/>
      <c r="HOQ17" s="59"/>
      <c r="HOR17" s="59"/>
      <c r="HOS17" s="59"/>
      <c r="HOT17" s="59"/>
      <c r="HOU17" s="59"/>
      <c r="HOV17" s="59"/>
      <c r="HOW17" s="59"/>
      <c r="HOX17" s="59"/>
      <c r="HOY17" s="59"/>
      <c r="HOZ17" s="59"/>
      <c r="HPA17" s="59"/>
      <c r="HPB17" s="59"/>
      <c r="HPC17" s="59"/>
      <c r="HPD17" s="59"/>
      <c r="HPE17" s="59"/>
      <c r="HPF17" s="59"/>
      <c r="HPG17" s="59"/>
      <c r="HPH17" s="59"/>
      <c r="HPI17" s="59"/>
      <c r="HPJ17" s="59"/>
      <c r="HPK17" s="59"/>
      <c r="HPL17" s="59"/>
      <c r="HPM17" s="59"/>
      <c r="HPN17" s="59"/>
      <c r="HPO17" s="59"/>
      <c r="HPP17" s="59"/>
      <c r="HPQ17" s="59"/>
      <c r="HPR17" s="59"/>
      <c r="HPS17" s="59"/>
      <c r="HPT17" s="59"/>
      <c r="HPU17" s="59"/>
      <c r="HPV17" s="59"/>
      <c r="HPW17" s="59"/>
      <c r="HPX17" s="59"/>
      <c r="HPY17" s="59"/>
      <c r="HPZ17" s="59"/>
      <c r="HQA17" s="59"/>
      <c r="HQB17" s="59"/>
      <c r="HQC17" s="59"/>
      <c r="HQD17" s="59"/>
      <c r="HQE17" s="59"/>
      <c r="HQF17" s="59"/>
      <c r="HQG17" s="59"/>
      <c r="HQH17" s="59"/>
      <c r="HQI17" s="59"/>
      <c r="HQJ17" s="59"/>
      <c r="HQK17" s="59"/>
      <c r="HQL17" s="59"/>
      <c r="HQM17" s="59"/>
      <c r="HQN17" s="59"/>
      <c r="HQO17" s="59"/>
      <c r="HQP17" s="59"/>
      <c r="HQQ17" s="59"/>
      <c r="HQR17" s="59"/>
      <c r="HQS17" s="59"/>
      <c r="HQT17" s="59"/>
      <c r="HQU17" s="59"/>
      <c r="HQV17" s="59"/>
      <c r="HQW17" s="59"/>
      <c r="HQX17" s="59"/>
      <c r="HQY17" s="59"/>
      <c r="HQZ17" s="59"/>
      <c r="HRA17" s="59"/>
      <c r="HRB17" s="59"/>
      <c r="HRC17" s="59"/>
      <c r="HRD17" s="59"/>
      <c r="HRE17" s="59"/>
      <c r="HRF17" s="59"/>
      <c r="HRG17" s="59"/>
      <c r="HRH17" s="59"/>
      <c r="HRI17" s="59"/>
      <c r="HRJ17" s="59"/>
      <c r="HRK17" s="59"/>
      <c r="HRL17" s="59"/>
      <c r="HRM17" s="59"/>
      <c r="HRN17" s="59"/>
      <c r="HRO17" s="59"/>
      <c r="HRP17" s="59"/>
      <c r="HRQ17" s="59"/>
      <c r="HRR17" s="59"/>
      <c r="HRS17" s="59"/>
      <c r="HRT17" s="59"/>
      <c r="HRU17" s="59"/>
      <c r="HRV17" s="59"/>
      <c r="HRW17" s="59"/>
      <c r="HRX17" s="59"/>
      <c r="HRY17" s="59"/>
      <c r="HRZ17" s="59"/>
      <c r="HSA17" s="59"/>
      <c r="HSB17" s="59"/>
      <c r="HSC17" s="59"/>
      <c r="HSD17" s="59"/>
      <c r="HSE17" s="59"/>
      <c r="HSF17" s="59"/>
      <c r="HSG17" s="59"/>
      <c r="HSH17" s="59"/>
      <c r="HSI17" s="59"/>
      <c r="HSJ17" s="59"/>
      <c r="HSK17" s="59"/>
      <c r="HSL17" s="59"/>
      <c r="HSM17" s="59"/>
      <c r="HSN17" s="59"/>
      <c r="HSO17" s="59"/>
      <c r="HSP17" s="59"/>
      <c r="HSQ17" s="59"/>
      <c r="HSR17" s="59"/>
      <c r="HSS17" s="59"/>
      <c r="HST17" s="59"/>
      <c r="HSU17" s="59"/>
      <c r="HSV17" s="59"/>
      <c r="HSW17" s="59"/>
      <c r="HSX17" s="59"/>
      <c r="HSY17" s="59"/>
      <c r="HSZ17" s="59"/>
      <c r="HTA17" s="59"/>
      <c r="HTB17" s="59"/>
      <c r="HTC17" s="59"/>
      <c r="HTD17" s="59"/>
      <c r="HTE17" s="59"/>
      <c r="HTF17" s="59"/>
      <c r="HTG17" s="59"/>
      <c r="HTH17" s="59"/>
      <c r="HTI17" s="59"/>
      <c r="HTJ17" s="59"/>
      <c r="HTK17" s="59"/>
      <c r="HTL17" s="59"/>
      <c r="HTM17" s="59"/>
      <c r="HTN17" s="59"/>
      <c r="HTO17" s="59"/>
      <c r="HTP17" s="59"/>
      <c r="HTQ17" s="59"/>
      <c r="HTR17" s="59"/>
      <c r="HTS17" s="59"/>
      <c r="HTT17" s="59"/>
      <c r="HTU17" s="59"/>
      <c r="HTV17" s="59"/>
      <c r="HTW17" s="59"/>
      <c r="HTX17" s="59"/>
      <c r="HTY17" s="59"/>
      <c r="HTZ17" s="59"/>
      <c r="HUA17" s="59"/>
      <c r="HUB17" s="59"/>
      <c r="HUC17" s="59"/>
      <c r="HUD17" s="59"/>
      <c r="HUE17" s="59"/>
      <c r="HUF17" s="59"/>
      <c r="HUG17" s="59"/>
      <c r="HUH17" s="59"/>
      <c r="HUI17" s="59"/>
      <c r="HUJ17" s="59"/>
      <c r="HUK17" s="59"/>
      <c r="HUL17" s="59"/>
      <c r="HUM17" s="59"/>
      <c r="HUN17" s="59"/>
      <c r="HUO17" s="59"/>
      <c r="HUP17" s="59"/>
      <c r="HUQ17" s="59"/>
      <c r="HUR17" s="59"/>
      <c r="HUS17" s="59"/>
      <c r="HUT17" s="59"/>
      <c r="HUU17" s="59"/>
      <c r="HUV17" s="59"/>
      <c r="HUW17" s="59"/>
      <c r="HUX17" s="59"/>
      <c r="HUY17" s="59"/>
      <c r="HUZ17" s="59"/>
      <c r="HVA17" s="59"/>
      <c r="HVB17" s="59"/>
      <c r="HVC17" s="59"/>
      <c r="HVD17" s="59"/>
      <c r="HVE17" s="59"/>
      <c r="HVF17" s="59"/>
      <c r="HVG17" s="59"/>
      <c r="HVH17" s="59"/>
      <c r="HVI17" s="59"/>
      <c r="HVJ17" s="59"/>
      <c r="HVK17" s="59"/>
      <c r="HVL17" s="59"/>
      <c r="HVM17" s="59"/>
      <c r="HVN17" s="59"/>
      <c r="HVO17" s="59"/>
      <c r="HVP17" s="59"/>
      <c r="HVQ17" s="59"/>
      <c r="HVR17" s="59"/>
      <c r="HVS17" s="59"/>
      <c r="HVT17" s="59"/>
      <c r="HVU17" s="59"/>
      <c r="HVV17" s="59"/>
      <c r="HVW17" s="59"/>
      <c r="HVX17" s="59"/>
      <c r="HVY17" s="59"/>
      <c r="HVZ17" s="59"/>
      <c r="HWA17" s="59"/>
      <c r="HWB17" s="59"/>
      <c r="HWC17" s="59"/>
      <c r="HWD17" s="59"/>
      <c r="HWE17" s="59"/>
      <c r="HWF17" s="59"/>
      <c r="HWG17" s="59"/>
      <c r="HWH17" s="59"/>
      <c r="HWI17" s="59"/>
      <c r="HWJ17" s="59"/>
      <c r="HWK17" s="59"/>
      <c r="HWL17" s="59"/>
      <c r="HWM17" s="59"/>
      <c r="HWN17" s="59"/>
      <c r="HWO17" s="59"/>
      <c r="HWP17" s="59"/>
      <c r="HWQ17" s="59"/>
      <c r="HWR17" s="59"/>
      <c r="HWS17" s="59"/>
      <c r="HWT17" s="59"/>
      <c r="HWU17" s="59"/>
      <c r="HWV17" s="59"/>
      <c r="HWW17" s="59"/>
      <c r="HWX17" s="59"/>
      <c r="HWY17" s="59"/>
      <c r="HWZ17" s="59"/>
      <c r="HXA17" s="59"/>
      <c r="HXB17" s="59"/>
      <c r="HXC17" s="59"/>
      <c r="HXD17" s="59"/>
      <c r="HXE17" s="59"/>
      <c r="HXF17" s="59"/>
      <c r="HXG17" s="59"/>
      <c r="HXH17" s="59"/>
      <c r="HXI17" s="59"/>
      <c r="HXJ17" s="59"/>
      <c r="HXK17" s="59"/>
      <c r="HXL17" s="59"/>
      <c r="HXM17" s="59"/>
      <c r="HXN17" s="59"/>
      <c r="HXO17" s="59"/>
      <c r="HXP17" s="59"/>
      <c r="HXQ17" s="59"/>
      <c r="HXR17" s="59"/>
      <c r="HXS17" s="59"/>
      <c r="HXT17" s="59"/>
      <c r="HXU17" s="59"/>
      <c r="HXV17" s="59"/>
      <c r="HXW17" s="59"/>
      <c r="HXX17" s="59"/>
      <c r="HXY17" s="59"/>
      <c r="HXZ17" s="59"/>
      <c r="HYA17" s="59"/>
      <c r="HYB17" s="59"/>
      <c r="HYC17" s="59"/>
      <c r="HYD17" s="59"/>
      <c r="HYE17" s="59"/>
      <c r="HYF17" s="59"/>
      <c r="HYG17" s="59"/>
      <c r="HYH17" s="59"/>
      <c r="HYI17" s="59"/>
      <c r="HYJ17" s="59"/>
      <c r="HYK17" s="59"/>
      <c r="HYL17" s="59"/>
      <c r="HYM17" s="59"/>
      <c r="HYN17" s="59"/>
      <c r="HYO17" s="59"/>
      <c r="HYP17" s="59"/>
      <c r="HYQ17" s="59"/>
      <c r="HYR17" s="59"/>
      <c r="HYS17" s="59"/>
      <c r="HYT17" s="59"/>
      <c r="HYU17" s="59"/>
      <c r="HYV17" s="59"/>
      <c r="HYW17" s="59"/>
      <c r="HYX17" s="59"/>
      <c r="HYY17" s="59"/>
      <c r="HYZ17" s="59"/>
      <c r="HZA17" s="59"/>
      <c r="HZB17" s="59"/>
      <c r="HZC17" s="59"/>
      <c r="HZD17" s="59"/>
      <c r="HZE17" s="59"/>
      <c r="HZF17" s="59"/>
      <c r="HZG17" s="59"/>
      <c r="HZH17" s="59"/>
      <c r="HZI17" s="59"/>
      <c r="HZJ17" s="59"/>
      <c r="HZK17" s="59"/>
      <c r="HZL17" s="59"/>
      <c r="HZM17" s="59"/>
      <c r="HZN17" s="59"/>
      <c r="HZO17" s="59"/>
      <c r="HZP17" s="59"/>
      <c r="HZQ17" s="59"/>
      <c r="HZR17" s="59"/>
      <c r="HZS17" s="59"/>
      <c r="HZT17" s="59"/>
      <c r="HZU17" s="59"/>
      <c r="HZV17" s="59"/>
      <c r="HZW17" s="59"/>
      <c r="HZX17" s="59"/>
      <c r="HZY17" s="59"/>
      <c r="HZZ17" s="59"/>
      <c r="IAA17" s="59"/>
      <c r="IAB17" s="59"/>
      <c r="IAC17" s="59"/>
      <c r="IAD17" s="59"/>
      <c r="IAE17" s="59"/>
      <c r="IAF17" s="59"/>
      <c r="IAG17" s="59"/>
      <c r="IAH17" s="59"/>
      <c r="IAI17" s="59"/>
      <c r="IAJ17" s="59"/>
      <c r="IAK17" s="59"/>
      <c r="IAL17" s="59"/>
      <c r="IAM17" s="59"/>
      <c r="IAN17" s="59"/>
      <c r="IAO17" s="59"/>
      <c r="IAP17" s="59"/>
      <c r="IAQ17" s="59"/>
      <c r="IAR17" s="59"/>
      <c r="IAS17" s="59"/>
      <c r="IAT17" s="59"/>
      <c r="IAU17" s="59"/>
      <c r="IAV17" s="59"/>
      <c r="IAW17" s="59"/>
      <c r="IAX17" s="59"/>
      <c r="IAY17" s="59"/>
      <c r="IAZ17" s="59"/>
      <c r="IBA17" s="59"/>
      <c r="IBB17" s="59"/>
      <c r="IBC17" s="59"/>
      <c r="IBD17" s="59"/>
      <c r="IBE17" s="59"/>
      <c r="IBF17" s="59"/>
      <c r="IBG17" s="59"/>
      <c r="IBH17" s="59"/>
      <c r="IBI17" s="59"/>
      <c r="IBJ17" s="59"/>
      <c r="IBK17" s="59"/>
      <c r="IBL17" s="59"/>
      <c r="IBM17" s="59"/>
      <c r="IBN17" s="59"/>
      <c r="IBO17" s="59"/>
      <c r="IBP17" s="59"/>
      <c r="IBQ17" s="59"/>
      <c r="IBR17" s="59"/>
      <c r="IBS17" s="59"/>
      <c r="IBT17" s="59"/>
      <c r="IBU17" s="59"/>
      <c r="IBV17" s="59"/>
      <c r="IBW17" s="59"/>
      <c r="IBX17" s="59"/>
      <c r="IBY17" s="59"/>
      <c r="IBZ17" s="59"/>
      <c r="ICA17" s="59"/>
      <c r="ICB17" s="59"/>
      <c r="ICC17" s="59"/>
      <c r="ICD17" s="59"/>
      <c r="ICE17" s="59"/>
      <c r="ICF17" s="59"/>
      <c r="ICG17" s="59"/>
      <c r="ICH17" s="59"/>
      <c r="ICI17" s="59"/>
      <c r="ICJ17" s="59"/>
      <c r="ICK17" s="59"/>
      <c r="ICL17" s="59"/>
      <c r="ICM17" s="59"/>
      <c r="ICN17" s="59"/>
      <c r="ICO17" s="59"/>
      <c r="ICP17" s="59"/>
      <c r="ICQ17" s="59"/>
      <c r="ICR17" s="59"/>
      <c r="ICS17" s="59"/>
      <c r="ICT17" s="59"/>
      <c r="ICU17" s="59"/>
      <c r="ICV17" s="59"/>
      <c r="ICW17" s="59"/>
      <c r="ICX17" s="59"/>
      <c r="ICY17" s="59"/>
      <c r="ICZ17" s="59"/>
      <c r="IDA17" s="59"/>
      <c r="IDB17" s="59"/>
      <c r="IDC17" s="59"/>
      <c r="IDD17" s="59"/>
      <c r="IDE17" s="59"/>
      <c r="IDF17" s="59"/>
      <c r="IDG17" s="59"/>
      <c r="IDH17" s="59"/>
      <c r="IDI17" s="59"/>
      <c r="IDJ17" s="59"/>
      <c r="IDK17" s="59"/>
      <c r="IDL17" s="59"/>
      <c r="IDM17" s="59"/>
      <c r="IDN17" s="59"/>
      <c r="IDO17" s="59"/>
      <c r="IDP17" s="59"/>
      <c r="IDQ17" s="59"/>
      <c r="IDR17" s="59"/>
      <c r="IDS17" s="59"/>
      <c r="IDT17" s="59"/>
      <c r="IDU17" s="59"/>
      <c r="IDV17" s="59"/>
      <c r="IDW17" s="59"/>
      <c r="IDX17" s="59"/>
      <c r="IDY17" s="59"/>
      <c r="IDZ17" s="59"/>
      <c r="IEA17" s="59"/>
      <c r="IEB17" s="59"/>
      <c r="IEC17" s="59"/>
      <c r="IED17" s="59"/>
      <c r="IEE17" s="59"/>
      <c r="IEF17" s="59"/>
      <c r="IEG17" s="59"/>
      <c r="IEH17" s="59"/>
      <c r="IEI17" s="59"/>
      <c r="IEJ17" s="59"/>
      <c r="IEK17" s="59"/>
      <c r="IEL17" s="59"/>
      <c r="IEM17" s="59"/>
      <c r="IEN17" s="59"/>
      <c r="IEO17" s="59"/>
      <c r="IEP17" s="59"/>
      <c r="IEQ17" s="59"/>
      <c r="IER17" s="59"/>
      <c r="IES17" s="59"/>
      <c r="IET17" s="59"/>
      <c r="IEU17" s="59"/>
      <c r="IEV17" s="59"/>
      <c r="IEW17" s="59"/>
      <c r="IEX17" s="59"/>
      <c r="IEY17" s="59"/>
      <c r="IEZ17" s="59"/>
      <c r="IFA17" s="59"/>
      <c r="IFB17" s="59"/>
      <c r="IFC17" s="59"/>
      <c r="IFD17" s="59"/>
      <c r="IFE17" s="59"/>
      <c r="IFF17" s="59"/>
      <c r="IFG17" s="59"/>
      <c r="IFH17" s="59"/>
      <c r="IFI17" s="59"/>
      <c r="IFJ17" s="59"/>
      <c r="IFK17" s="59"/>
      <c r="IFL17" s="59"/>
      <c r="IFM17" s="59"/>
      <c r="IFN17" s="59"/>
      <c r="IFO17" s="59"/>
      <c r="IFP17" s="59"/>
      <c r="IFQ17" s="59"/>
      <c r="IFR17" s="59"/>
      <c r="IFS17" s="59"/>
      <c r="IFT17" s="59"/>
      <c r="IFU17" s="59"/>
      <c r="IFV17" s="59"/>
      <c r="IFW17" s="59"/>
      <c r="IFX17" s="59"/>
      <c r="IFY17" s="59"/>
      <c r="IFZ17" s="59"/>
      <c r="IGA17" s="59"/>
      <c r="IGB17" s="59"/>
      <c r="IGC17" s="59"/>
      <c r="IGD17" s="59"/>
      <c r="IGE17" s="59"/>
      <c r="IGF17" s="59"/>
      <c r="IGG17" s="59"/>
      <c r="IGH17" s="59"/>
      <c r="IGI17" s="59"/>
      <c r="IGJ17" s="59"/>
      <c r="IGK17" s="59"/>
      <c r="IGL17" s="59"/>
      <c r="IGM17" s="59"/>
      <c r="IGN17" s="59"/>
      <c r="IGO17" s="59"/>
      <c r="IGP17" s="59"/>
      <c r="IGQ17" s="59"/>
      <c r="IGR17" s="59"/>
      <c r="IGS17" s="59"/>
      <c r="IGT17" s="59"/>
      <c r="IGU17" s="59"/>
      <c r="IGV17" s="59"/>
      <c r="IGW17" s="59"/>
      <c r="IGX17" s="59"/>
      <c r="IGY17" s="59"/>
      <c r="IGZ17" s="59"/>
      <c r="IHA17" s="59"/>
      <c r="IHB17" s="59"/>
      <c r="IHC17" s="59"/>
      <c r="IHD17" s="59"/>
      <c r="IHE17" s="59"/>
      <c r="IHF17" s="59"/>
      <c r="IHG17" s="59"/>
      <c r="IHH17" s="59"/>
      <c r="IHI17" s="59"/>
      <c r="IHJ17" s="59"/>
      <c r="IHK17" s="59"/>
      <c r="IHL17" s="59"/>
      <c r="IHM17" s="59"/>
      <c r="IHN17" s="59"/>
      <c r="IHO17" s="59"/>
      <c r="IHP17" s="59"/>
      <c r="IHQ17" s="59"/>
      <c r="IHR17" s="59"/>
      <c r="IHS17" s="59"/>
      <c r="IHT17" s="59"/>
      <c r="IHU17" s="59"/>
      <c r="IHV17" s="59"/>
      <c r="IHW17" s="59"/>
      <c r="IHX17" s="59"/>
      <c r="IHY17" s="59"/>
      <c r="IHZ17" s="59"/>
      <c r="IIA17" s="59"/>
      <c r="IIB17" s="59"/>
      <c r="IIC17" s="59"/>
      <c r="IID17" s="59"/>
      <c r="IIE17" s="59"/>
      <c r="IIF17" s="59"/>
      <c r="IIG17" s="59"/>
      <c r="IIH17" s="59"/>
      <c r="III17" s="59"/>
      <c r="IIJ17" s="59"/>
      <c r="IIK17" s="59"/>
      <c r="IIL17" s="59"/>
      <c r="IIM17" s="59"/>
      <c r="IIN17" s="59"/>
      <c r="IIO17" s="59"/>
      <c r="IIP17" s="59"/>
      <c r="IIQ17" s="59"/>
      <c r="IIR17" s="59"/>
      <c r="IIS17" s="59"/>
      <c r="IIT17" s="59"/>
      <c r="IIU17" s="59"/>
      <c r="IIV17" s="59"/>
      <c r="IIW17" s="59"/>
      <c r="IIX17" s="59"/>
      <c r="IIY17" s="59"/>
      <c r="IIZ17" s="59"/>
      <c r="IJA17" s="59"/>
      <c r="IJB17" s="59"/>
      <c r="IJC17" s="59"/>
      <c r="IJD17" s="59"/>
      <c r="IJE17" s="59"/>
      <c r="IJF17" s="59"/>
      <c r="IJG17" s="59"/>
      <c r="IJH17" s="59"/>
      <c r="IJI17" s="59"/>
      <c r="IJJ17" s="59"/>
      <c r="IJK17" s="59"/>
      <c r="IJL17" s="59"/>
      <c r="IJM17" s="59"/>
      <c r="IJN17" s="59"/>
      <c r="IJO17" s="59"/>
      <c r="IJP17" s="59"/>
      <c r="IJQ17" s="59"/>
      <c r="IJR17" s="59"/>
      <c r="IJS17" s="59"/>
      <c r="IJT17" s="59"/>
      <c r="IJU17" s="59"/>
      <c r="IJV17" s="59"/>
      <c r="IJW17" s="59"/>
      <c r="IJX17" s="59"/>
      <c r="IJY17" s="59"/>
      <c r="IJZ17" s="59"/>
      <c r="IKA17" s="59"/>
      <c r="IKB17" s="59"/>
      <c r="IKC17" s="59"/>
      <c r="IKD17" s="59"/>
      <c r="IKE17" s="59"/>
      <c r="IKF17" s="59"/>
      <c r="IKG17" s="59"/>
      <c r="IKH17" s="59"/>
      <c r="IKI17" s="59"/>
      <c r="IKJ17" s="59"/>
      <c r="IKK17" s="59"/>
      <c r="IKL17" s="59"/>
      <c r="IKM17" s="59"/>
      <c r="IKN17" s="59"/>
      <c r="IKO17" s="59"/>
      <c r="IKP17" s="59"/>
      <c r="IKQ17" s="59"/>
      <c r="IKR17" s="59"/>
      <c r="IKS17" s="59"/>
      <c r="IKT17" s="59"/>
      <c r="IKU17" s="59"/>
      <c r="IKV17" s="59"/>
      <c r="IKW17" s="59"/>
      <c r="IKX17" s="59"/>
      <c r="IKY17" s="59"/>
      <c r="IKZ17" s="59"/>
      <c r="ILA17" s="59"/>
      <c r="ILB17" s="59"/>
      <c r="ILC17" s="59"/>
      <c r="ILD17" s="59"/>
      <c r="ILE17" s="59"/>
      <c r="ILF17" s="59"/>
      <c r="ILG17" s="59"/>
      <c r="ILH17" s="59"/>
      <c r="ILI17" s="59"/>
      <c r="ILJ17" s="59"/>
      <c r="ILK17" s="59"/>
      <c r="ILL17" s="59"/>
      <c r="ILM17" s="59"/>
      <c r="ILN17" s="59"/>
      <c r="ILO17" s="59"/>
      <c r="ILP17" s="59"/>
      <c r="ILQ17" s="59"/>
      <c r="ILR17" s="59"/>
      <c r="ILS17" s="59"/>
      <c r="ILT17" s="59"/>
      <c r="ILU17" s="59"/>
      <c r="ILV17" s="59"/>
      <c r="ILW17" s="59"/>
      <c r="ILX17" s="59"/>
      <c r="ILY17" s="59"/>
      <c r="ILZ17" s="59"/>
      <c r="IMA17" s="59"/>
      <c r="IMB17" s="59"/>
      <c r="IMC17" s="59"/>
      <c r="IMD17" s="59"/>
      <c r="IME17" s="59"/>
      <c r="IMF17" s="59"/>
      <c r="IMG17" s="59"/>
      <c r="IMH17" s="59"/>
      <c r="IMI17" s="59"/>
      <c r="IMJ17" s="59"/>
      <c r="IMK17" s="59"/>
      <c r="IML17" s="59"/>
      <c r="IMM17" s="59"/>
      <c r="IMN17" s="59"/>
      <c r="IMO17" s="59"/>
      <c r="IMP17" s="59"/>
      <c r="IMQ17" s="59"/>
      <c r="IMR17" s="59"/>
      <c r="IMS17" s="59"/>
      <c r="IMT17" s="59"/>
      <c r="IMU17" s="59"/>
      <c r="IMV17" s="59"/>
      <c r="IMW17" s="59"/>
      <c r="IMX17" s="59"/>
      <c r="IMY17" s="59"/>
      <c r="IMZ17" s="59"/>
      <c r="INA17" s="59"/>
      <c r="INB17" s="59"/>
      <c r="INC17" s="59"/>
      <c r="IND17" s="59"/>
      <c r="INE17" s="59"/>
      <c r="INF17" s="59"/>
      <c r="ING17" s="59"/>
      <c r="INH17" s="59"/>
      <c r="INI17" s="59"/>
      <c r="INJ17" s="59"/>
      <c r="INK17" s="59"/>
      <c r="INL17" s="59"/>
      <c r="INM17" s="59"/>
      <c r="INN17" s="59"/>
      <c r="INO17" s="59"/>
      <c r="INP17" s="59"/>
      <c r="INQ17" s="59"/>
      <c r="INR17" s="59"/>
      <c r="INS17" s="59"/>
      <c r="INT17" s="59"/>
      <c r="INU17" s="59"/>
      <c r="INV17" s="59"/>
      <c r="INW17" s="59"/>
      <c r="INX17" s="59"/>
      <c r="INY17" s="59"/>
      <c r="INZ17" s="59"/>
      <c r="IOA17" s="59"/>
      <c r="IOB17" s="59"/>
      <c r="IOC17" s="59"/>
      <c r="IOD17" s="59"/>
      <c r="IOE17" s="59"/>
      <c r="IOF17" s="59"/>
      <c r="IOG17" s="59"/>
      <c r="IOH17" s="59"/>
      <c r="IOI17" s="59"/>
      <c r="IOJ17" s="59"/>
      <c r="IOK17" s="59"/>
      <c r="IOL17" s="59"/>
      <c r="IOM17" s="59"/>
      <c r="ION17" s="59"/>
      <c r="IOO17" s="59"/>
      <c r="IOP17" s="59"/>
      <c r="IOQ17" s="59"/>
      <c r="IOR17" s="59"/>
      <c r="IOS17" s="59"/>
      <c r="IOT17" s="59"/>
      <c r="IOU17" s="59"/>
      <c r="IOV17" s="59"/>
      <c r="IOW17" s="59"/>
      <c r="IOX17" s="59"/>
      <c r="IOY17" s="59"/>
      <c r="IOZ17" s="59"/>
      <c r="IPA17" s="59"/>
      <c r="IPB17" s="59"/>
      <c r="IPC17" s="59"/>
      <c r="IPD17" s="59"/>
      <c r="IPE17" s="59"/>
      <c r="IPF17" s="59"/>
      <c r="IPG17" s="59"/>
      <c r="IPH17" s="59"/>
      <c r="IPI17" s="59"/>
      <c r="IPJ17" s="59"/>
      <c r="IPK17" s="59"/>
      <c r="IPL17" s="59"/>
      <c r="IPM17" s="59"/>
      <c r="IPN17" s="59"/>
      <c r="IPO17" s="59"/>
      <c r="IPP17" s="59"/>
      <c r="IPQ17" s="59"/>
      <c r="IPR17" s="59"/>
      <c r="IPS17" s="59"/>
      <c r="IPT17" s="59"/>
      <c r="IPU17" s="59"/>
      <c r="IPV17" s="59"/>
      <c r="IPW17" s="59"/>
      <c r="IPX17" s="59"/>
      <c r="IPY17" s="59"/>
      <c r="IPZ17" s="59"/>
      <c r="IQA17" s="59"/>
      <c r="IQB17" s="59"/>
      <c r="IQC17" s="59"/>
      <c r="IQD17" s="59"/>
      <c r="IQE17" s="59"/>
      <c r="IQF17" s="59"/>
      <c r="IQG17" s="59"/>
      <c r="IQH17" s="59"/>
      <c r="IQI17" s="59"/>
      <c r="IQJ17" s="59"/>
      <c r="IQK17" s="59"/>
      <c r="IQL17" s="59"/>
      <c r="IQM17" s="59"/>
      <c r="IQN17" s="59"/>
      <c r="IQO17" s="59"/>
      <c r="IQP17" s="59"/>
      <c r="IQQ17" s="59"/>
      <c r="IQR17" s="59"/>
      <c r="IQS17" s="59"/>
      <c r="IQT17" s="59"/>
      <c r="IQU17" s="59"/>
      <c r="IQV17" s="59"/>
      <c r="IQW17" s="59"/>
      <c r="IQX17" s="59"/>
      <c r="IQY17" s="59"/>
      <c r="IQZ17" s="59"/>
      <c r="IRA17" s="59"/>
      <c r="IRB17" s="59"/>
      <c r="IRC17" s="59"/>
      <c r="IRD17" s="59"/>
      <c r="IRE17" s="59"/>
      <c r="IRF17" s="59"/>
      <c r="IRG17" s="59"/>
      <c r="IRH17" s="59"/>
      <c r="IRI17" s="59"/>
      <c r="IRJ17" s="59"/>
      <c r="IRK17" s="59"/>
      <c r="IRL17" s="59"/>
      <c r="IRM17" s="59"/>
      <c r="IRN17" s="59"/>
      <c r="IRO17" s="59"/>
      <c r="IRP17" s="59"/>
      <c r="IRQ17" s="59"/>
      <c r="IRR17" s="59"/>
      <c r="IRS17" s="59"/>
      <c r="IRT17" s="59"/>
      <c r="IRU17" s="59"/>
      <c r="IRV17" s="59"/>
      <c r="IRW17" s="59"/>
      <c r="IRX17" s="59"/>
      <c r="IRY17" s="59"/>
      <c r="IRZ17" s="59"/>
      <c r="ISA17" s="59"/>
      <c r="ISB17" s="59"/>
      <c r="ISC17" s="59"/>
      <c r="ISD17" s="59"/>
      <c r="ISE17" s="59"/>
      <c r="ISF17" s="59"/>
      <c r="ISG17" s="59"/>
      <c r="ISH17" s="59"/>
      <c r="ISI17" s="59"/>
      <c r="ISJ17" s="59"/>
      <c r="ISK17" s="59"/>
      <c r="ISL17" s="59"/>
      <c r="ISM17" s="59"/>
      <c r="ISN17" s="59"/>
      <c r="ISO17" s="59"/>
      <c r="ISP17" s="59"/>
      <c r="ISQ17" s="59"/>
      <c r="ISR17" s="59"/>
      <c r="ISS17" s="59"/>
      <c r="IST17" s="59"/>
      <c r="ISU17" s="59"/>
      <c r="ISV17" s="59"/>
      <c r="ISW17" s="59"/>
      <c r="ISX17" s="59"/>
      <c r="ISY17" s="59"/>
      <c r="ISZ17" s="59"/>
      <c r="ITA17" s="59"/>
      <c r="ITB17" s="59"/>
      <c r="ITC17" s="59"/>
      <c r="ITD17" s="59"/>
      <c r="ITE17" s="59"/>
      <c r="ITF17" s="59"/>
      <c r="ITG17" s="59"/>
      <c r="ITH17" s="59"/>
      <c r="ITI17" s="59"/>
      <c r="ITJ17" s="59"/>
      <c r="ITK17" s="59"/>
      <c r="ITL17" s="59"/>
      <c r="ITM17" s="59"/>
      <c r="ITN17" s="59"/>
      <c r="ITO17" s="59"/>
      <c r="ITP17" s="59"/>
      <c r="ITQ17" s="59"/>
      <c r="ITR17" s="59"/>
      <c r="ITS17" s="59"/>
      <c r="ITT17" s="59"/>
      <c r="ITU17" s="59"/>
      <c r="ITV17" s="59"/>
      <c r="ITW17" s="59"/>
      <c r="ITX17" s="59"/>
      <c r="ITY17" s="59"/>
      <c r="ITZ17" s="59"/>
      <c r="IUA17" s="59"/>
      <c r="IUB17" s="59"/>
      <c r="IUC17" s="59"/>
      <c r="IUD17" s="59"/>
      <c r="IUE17" s="59"/>
      <c r="IUF17" s="59"/>
      <c r="IUG17" s="59"/>
      <c r="IUH17" s="59"/>
      <c r="IUI17" s="59"/>
      <c r="IUJ17" s="59"/>
      <c r="IUK17" s="59"/>
      <c r="IUL17" s="59"/>
      <c r="IUM17" s="59"/>
      <c r="IUN17" s="59"/>
      <c r="IUO17" s="59"/>
      <c r="IUP17" s="59"/>
      <c r="IUQ17" s="59"/>
      <c r="IUR17" s="59"/>
      <c r="IUS17" s="59"/>
      <c r="IUT17" s="59"/>
      <c r="IUU17" s="59"/>
      <c r="IUV17" s="59"/>
      <c r="IUW17" s="59"/>
      <c r="IUX17" s="59"/>
      <c r="IUY17" s="59"/>
      <c r="IUZ17" s="59"/>
      <c r="IVA17" s="59"/>
      <c r="IVB17" s="59"/>
      <c r="IVC17" s="59"/>
      <c r="IVD17" s="59"/>
      <c r="IVE17" s="59"/>
      <c r="IVF17" s="59"/>
      <c r="IVG17" s="59"/>
      <c r="IVH17" s="59"/>
      <c r="IVI17" s="59"/>
      <c r="IVJ17" s="59"/>
      <c r="IVK17" s="59"/>
      <c r="IVL17" s="59"/>
      <c r="IVM17" s="59"/>
      <c r="IVN17" s="59"/>
      <c r="IVO17" s="59"/>
      <c r="IVP17" s="59"/>
      <c r="IVQ17" s="59"/>
      <c r="IVR17" s="59"/>
      <c r="IVS17" s="59"/>
      <c r="IVT17" s="59"/>
      <c r="IVU17" s="59"/>
      <c r="IVV17" s="59"/>
      <c r="IVW17" s="59"/>
      <c r="IVX17" s="59"/>
      <c r="IVY17" s="59"/>
      <c r="IVZ17" s="59"/>
      <c r="IWA17" s="59"/>
      <c r="IWB17" s="59"/>
      <c r="IWC17" s="59"/>
      <c r="IWD17" s="59"/>
      <c r="IWE17" s="59"/>
      <c r="IWF17" s="59"/>
      <c r="IWG17" s="59"/>
      <c r="IWH17" s="59"/>
      <c r="IWI17" s="59"/>
      <c r="IWJ17" s="59"/>
      <c r="IWK17" s="59"/>
      <c r="IWL17" s="59"/>
      <c r="IWM17" s="59"/>
      <c r="IWN17" s="59"/>
      <c r="IWO17" s="59"/>
      <c r="IWP17" s="59"/>
      <c r="IWQ17" s="59"/>
      <c r="IWR17" s="59"/>
      <c r="IWS17" s="59"/>
      <c r="IWT17" s="59"/>
      <c r="IWU17" s="59"/>
      <c r="IWV17" s="59"/>
      <c r="IWW17" s="59"/>
      <c r="IWX17" s="59"/>
      <c r="IWY17" s="59"/>
      <c r="IWZ17" s="59"/>
      <c r="IXA17" s="59"/>
      <c r="IXB17" s="59"/>
      <c r="IXC17" s="59"/>
      <c r="IXD17" s="59"/>
      <c r="IXE17" s="59"/>
      <c r="IXF17" s="59"/>
      <c r="IXG17" s="59"/>
      <c r="IXH17" s="59"/>
      <c r="IXI17" s="59"/>
      <c r="IXJ17" s="59"/>
      <c r="IXK17" s="59"/>
      <c r="IXL17" s="59"/>
      <c r="IXM17" s="59"/>
      <c r="IXN17" s="59"/>
      <c r="IXO17" s="59"/>
      <c r="IXP17" s="59"/>
      <c r="IXQ17" s="59"/>
      <c r="IXR17" s="59"/>
      <c r="IXS17" s="59"/>
      <c r="IXT17" s="59"/>
      <c r="IXU17" s="59"/>
      <c r="IXV17" s="59"/>
      <c r="IXW17" s="59"/>
      <c r="IXX17" s="59"/>
      <c r="IXY17" s="59"/>
      <c r="IXZ17" s="59"/>
      <c r="IYA17" s="59"/>
      <c r="IYB17" s="59"/>
      <c r="IYC17" s="59"/>
      <c r="IYD17" s="59"/>
      <c r="IYE17" s="59"/>
      <c r="IYF17" s="59"/>
      <c r="IYG17" s="59"/>
      <c r="IYH17" s="59"/>
      <c r="IYI17" s="59"/>
      <c r="IYJ17" s="59"/>
      <c r="IYK17" s="59"/>
      <c r="IYL17" s="59"/>
      <c r="IYM17" s="59"/>
      <c r="IYN17" s="59"/>
      <c r="IYO17" s="59"/>
      <c r="IYP17" s="59"/>
      <c r="IYQ17" s="59"/>
      <c r="IYR17" s="59"/>
      <c r="IYS17" s="59"/>
      <c r="IYT17" s="59"/>
      <c r="IYU17" s="59"/>
      <c r="IYV17" s="59"/>
      <c r="IYW17" s="59"/>
      <c r="IYX17" s="59"/>
      <c r="IYY17" s="59"/>
      <c r="IYZ17" s="59"/>
      <c r="IZA17" s="59"/>
      <c r="IZB17" s="59"/>
      <c r="IZC17" s="59"/>
      <c r="IZD17" s="59"/>
      <c r="IZE17" s="59"/>
      <c r="IZF17" s="59"/>
      <c r="IZG17" s="59"/>
      <c r="IZH17" s="59"/>
      <c r="IZI17" s="59"/>
      <c r="IZJ17" s="59"/>
      <c r="IZK17" s="59"/>
      <c r="IZL17" s="59"/>
      <c r="IZM17" s="59"/>
      <c r="IZN17" s="59"/>
      <c r="IZO17" s="59"/>
      <c r="IZP17" s="59"/>
      <c r="IZQ17" s="59"/>
      <c r="IZR17" s="59"/>
      <c r="IZS17" s="59"/>
      <c r="IZT17" s="59"/>
      <c r="IZU17" s="59"/>
      <c r="IZV17" s="59"/>
      <c r="IZW17" s="59"/>
      <c r="IZX17" s="59"/>
      <c r="IZY17" s="59"/>
      <c r="IZZ17" s="59"/>
      <c r="JAA17" s="59"/>
      <c r="JAB17" s="59"/>
      <c r="JAC17" s="59"/>
      <c r="JAD17" s="59"/>
      <c r="JAE17" s="59"/>
      <c r="JAF17" s="59"/>
      <c r="JAG17" s="59"/>
      <c r="JAH17" s="59"/>
      <c r="JAI17" s="59"/>
      <c r="JAJ17" s="59"/>
      <c r="JAK17" s="59"/>
      <c r="JAL17" s="59"/>
      <c r="JAM17" s="59"/>
      <c r="JAN17" s="59"/>
      <c r="JAO17" s="59"/>
      <c r="JAP17" s="59"/>
      <c r="JAQ17" s="59"/>
      <c r="JAR17" s="59"/>
      <c r="JAS17" s="59"/>
      <c r="JAT17" s="59"/>
      <c r="JAU17" s="59"/>
      <c r="JAV17" s="59"/>
      <c r="JAW17" s="59"/>
      <c r="JAX17" s="59"/>
      <c r="JAY17" s="59"/>
      <c r="JAZ17" s="59"/>
      <c r="JBA17" s="59"/>
      <c r="JBB17" s="59"/>
      <c r="JBC17" s="59"/>
      <c r="JBD17" s="59"/>
      <c r="JBE17" s="59"/>
      <c r="JBF17" s="59"/>
      <c r="JBG17" s="59"/>
      <c r="JBH17" s="59"/>
      <c r="JBI17" s="59"/>
      <c r="JBJ17" s="59"/>
      <c r="JBK17" s="59"/>
      <c r="JBL17" s="59"/>
      <c r="JBM17" s="59"/>
      <c r="JBN17" s="59"/>
      <c r="JBO17" s="59"/>
      <c r="JBP17" s="59"/>
      <c r="JBQ17" s="59"/>
      <c r="JBR17" s="59"/>
      <c r="JBS17" s="59"/>
      <c r="JBT17" s="59"/>
      <c r="JBU17" s="59"/>
      <c r="JBV17" s="59"/>
      <c r="JBW17" s="59"/>
      <c r="JBX17" s="59"/>
      <c r="JBY17" s="59"/>
      <c r="JBZ17" s="59"/>
      <c r="JCA17" s="59"/>
      <c r="JCB17" s="59"/>
      <c r="JCC17" s="59"/>
      <c r="JCD17" s="59"/>
      <c r="JCE17" s="59"/>
      <c r="JCF17" s="59"/>
      <c r="JCG17" s="59"/>
      <c r="JCH17" s="59"/>
      <c r="JCI17" s="59"/>
      <c r="JCJ17" s="59"/>
      <c r="JCK17" s="59"/>
      <c r="JCL17" s="59"/>
      <c r="JCM17" s="59"/>
      <c r="JCN17" s="59"/>
      <c r="JCO17" s="59"/>
      <c r="JCP17" s="59"/>
      <c r="JCQ17" s="59"/>
      <c r="JCR17" s="59"/>
      <c r="JCS17" s="59"/>
      <c r="JCT17" s="59"/>
      <c r="JCU17" s="59"/>
      <c r="JCV17" s="59"/>
      <c r="JCW17" s="59"/>
      <c r="JCX17" s="59"/>
      <c r="JCY17" s="59"/>
      <c r="JCZ17" s="59"/>
      <c r="JDA17" s="59"/>
      <c r="JDB17" s="59"/>
      <c r="JDC17" s="59"/>
      <c r="JDD17" s="59"/>
      <c r="JDE17" s="59"/>
      <c r="JDF17" s="59"/>
      <c r="JDG17" s="59"/>
      <c r="JDH17" s="59"/>
      <c r="JDI17" s="59"/>
      <c r="JDJ17" s="59"/>
      <c r="JDK17" s="59"/>
      <c r="JDL17" s="59"/>
      <c r="JDM17" s="59"/>
      <c r="JDN17" s="59"/>
      <c r="JDO17" s="59"/>
      <c r="JDP17" s="59"/>
      <c r="JDQ17" s="59"/>
      <c r="JDR17" s="59"/>
      <c r="JDS17" s="59"/>
      <c r="JDT17" s="59"/>
      <c r="JDU17" s="59"/>
      <c r="JDV17" s="59"/>
      <c r="JDW17" s="59"/>
      <c r="JDX17" s="59"/>
      <c r="JDY17" s="59"/>
      <c r="JDZ17" s="59"/>
      <c r="JEA17" s="59"/>
      <c r="JEB17" s="59"/>
      <c r="JEC17" s="59"/>
      <c r="JED17" s="59"/>
      <c r="JEE17" s="59"/>
      <c r="JEF17" s="59"/>
      <c r="JEG17" s="59"/>
      <c r="JEH17" s="59"/>
      <c r="JEI17" s="59"/>
      <c r="JEJ17" s="59"/>
      <c r="JEK17" s="59"/>
      <c r="JEL17" s="59"/>
      <c r="JEM17" s="59"/>
      <c r="JEN17" s="59"/>
      <c r="JEO17" s="59"/>
      <c r="JEP17" s="59"/>
      <c r="JEQ17" s="59"/>
      <c r="JER17" s="59"/>
      <c r="JES17" s="59"/>
      <c r="JET17" s="59"/>
      <c r="JEU17" s="59"/>
      <c r="JEV17" s="59"/>
      <c r="JEW17" s="59"/>
      <c r="JEX17" s="59"/>
      <c r="JEY17" s="59"/>
      <c r="JEZ17" s="59"/>
      <c r="JFA17" s="59"/>
      <c r="JFB17" s="59"/>
      <c r="JFC17" s="59"/>
      <c r="JFD17" s="59"/>
      <c r="JFE17" s="59"/>
      <c r="JFF17" s="59"/>
      <c r="JFG17" s="59"/>
      <c r="JFH17" s="59"/>
      <c r="JFI17" s="59"/>
      <c r="JFJ17" s="59"/>
      <c r="JFK17" s="59"/>
      <c r="JFL17" s="59"/>
      <c r="JFM17" s="59"/>
      <c r="JFN17" s="59"/>
      <c r="JFO17" s="59"/>
      <c r="JFP17" s="59"/>
      <c r="JFQ17" s="59"/>
      <c r="JFR17" s="59"/>
      <c r="JFS17" s="59"/>
      <c r="JFT17" s="59"/>
      <c r="JFU17" s="59"/>
      <c r="JFV17" s="59"/>
      <c r="JFW17" s="59"/>
      <c r="JFX17" s="59"/>
      <c r="JFY17" s="59"/>
      <c r="JFZ17" s="59"/>
      <c r="JGA17" s="59"/>
      <c r="JGB17" s="59"/>
      <c r="JGC17" s="59"/>
      <c r="JGD17" s="59"/>
      <c r="JGE17" s="59"/>
      <c r="JGF17" s="59"/>
      <c r="JGG17" s="59"/>
      <c r="JGH17" s="59"/>
      <c r="JGI17" s="59"/>
      <c r="JGJ17" s="59"/>
      <c r="JGK17" s="59"/>
      <c r="JGL17" s="59"/>
      <c r="JGM17" s="59"/>
      <c r="JGN17" s="59"/>
      <c r="JGO17" s="59"/>
      <c r="JGP17" s="59"/>
      <c r="JGQ17" s="59"/>
      <c r="JGR17" s="59"/>
      <c r="JGS17" s="59"/>
      <c r="JGT17" s="59"/>
      <c r="JGU17" s="59"/>
      <c r="JGV17" s="59"/>
      <c r="JGW17" s="59"/>
      <c r="JGX17" s="59"/>
      <c r="JGY17" s="59"/>
      <c r="JGZ17" s="59"/>
      <c r="JHA17" s="59"/>
      <c r="JHB17" s="59"/>
      <c r="JHC17" s="59"/>
      <c r="JHD17" s="59"/>
      <c r="JHE17" s="59"/>
      <c r="JHF17" s="59"/>
      <c r="JHG17" s="59"/>
      <c r="JHH17" s="59"/>
      <c r="JHI17" s="59"/>
      <c r="JHJ17" s="59"/>
      <c r="JHK17" s="59"/>
      <c r="JHL17" s="59"/>
      <c r="JHM17" s="59"/>
      <c r="JHN17" s="59"/>
      <c r="JHO17" s="59"/>
      <c r="JHP17" s="59"/>
      <c r="JHQ17" s="59"/>
      <c r="JHR17" s="59"/>
      <c r="JHS17" s="59"/>
      <c r="JHT17" s="59"/>
      <c r="JHU17" s="59"/>
      <c r="JHV17" s="59"/>
      <c r="JHW17" s="59"/>
      <c r="JHX17" s="59"/>
      <c r="JHY17" s="59"/>
      <c r="JHZ17" s="59"/>
      <c r="JIA17" s="59"/>
      <c r="JIB17" s="59"/>
      <c r="JIC17" s="59"/>
      <c r="JID17" s="59"/>
      <c r="JIE17" s="59"/>
      <c r="JIF17" s="59"/>
      <c r="JIG17" s="59"/>
      <c r="JIH17" s="59"/>
      <c r="JII17" s="59"/>
      <c r="JIJ17" s="59"/>
      <c r="JIK17" s="59"/>
      <c r="JIL17" s="59"/>
      <c r="JIM17" s="59"/>
      <c r="JIN17" s="59"/>
      <c r="JIO17" s="59"/>
      <c r="JIP17" s="59"/>
      <c r="JIQ17" s="59"/>
      <c r="JIR17" s="59"/>
      <c r="JIS17" s="59"/>
      <c r="JIT17" s="59"/>
      <c r="JIU17" s="59"/>
      <c r="JIV17" s="59"/>
      <c r="JIW17" s="59"/>
      <c r="JIX17" s="59"/>
      <c r="JIY17" s="59"/>
      <c r="JIZ17" s="59"/>
      <c r="JJA17" s="59"/>
      <c r="JJB17" s="59"/>
      <c r="JJC17" s="59"/>
      <c r="JJD17" s="59"/>
      <c r="JJE17" s="59"/>
      <c r="JJF17" s="59"/>
      <c r="JJG17" s="59"/>
      <c r="JJH17" s="59"/>
      <c r="JJI17" s="59"/>
      <c r="JJJ17" s="59"/>
      <c r="JJK17" s="59"/>
      <c r="JJL17" s="59"/>
      <c r="JJM17" s="59"/>
      <c r="JJN17" s="59"/>
      <c r="JJO17" s="59"/>
      <c r="JJP17" s="59"/>
      <c r="JJQ17" s="59"/>
      <c r="JJR17" s="59"/>
      <c r="JJS17" s="59"/>
      <c r="JJT17" s="59"/>
      <c r="JJU17" s="59"/>
      <c r="JJV17" s="59"/>
      <c r="JJW17" s="59"/>
      <c r="JJX17" s="59"/>
      <c r="JJY17" s="59"/>
      <c r="JJZ17" s="59"/>
      <c r="JKA17" s="59"/>
      <c r="JKB17" s="59"/>
      <c r="JKC17" s="59"/>
      <c r="JKD17" s="59"/>
      <c r="JKE17" s="59"/>
      <c r="JKF17" s="59"/>
      <c r="JKG17" s="59"/>
      <c r="JKH17" s="59"/>
      <c r="JKI17" s="59"/>
      <c r="JKJ17" s="59"/>
      <c r="JKK17" s="59"/>
      <c r="JKL17" s="59"/>
      <c r="JKM17" s="59"/>
      <c r="JKN17" s="59"/>
      <c r="JKO17" s="59"/>
      <c r="JKP17" s="59"/>
      <c r="JKQ17" s="59"/>
      <c r="JKR17" s="59"/>
      <c r="JKS17" s="59"/>
      <c r="JKT17" s="59"/>
      <c r="JKU17" s="59"/>
      <c r="JKV17" s="59"/>
      <c r="JKW17" s="59"/>
      <c r="JKX17" s="59"/>
      <c r="JKY17" s="59"/>
      <c r="JKZ17" s="59"/>
      <c r="JLA17" s="59"/>
      <c r="JLB17" s="59"/>
      <c r="JLC17" s="59"/>
      <c r="JLD17" s="59"/>
      <c r="JLE17" s="59"/>
      <c r="JLF17" s="59"/>
      <c r="JLG17" s="59"/>
      <c r="JLH17" s="59"/>
      <c r="JLI17" s="59"/>
      <c r="JLJ17" s="59"/>
      <c r="JLK17" s="59"/>
      <c r="JLL17" s="59"/>
      <c r="JLM17" s="59"/>
      <c r="JLN17" s="59"/>
      <c r="JLO17" s="59"/>
      <c r="JLP17" s="59"/>
      <c r="JLQ17" s="59"/>
      <c r="JLR17" s="59"/>
      <c r="JLS17" s="59"/>
      <c r="JLT17" s="59"/>
      <c r="JLU17" s="59"/>
      <c r="JLV17" s="59"/>
      <c r="JLW17" s="59"/>
      <c r="JLX17" s="59"/>
      <c r="JLY17" s="59"/>
      <c r="JLZ17" s="59"/>
      <c r="JMA17" s="59"/>
      <c r="JMB17" s="59"/>
      <c r="JMC17" s="59"/>
      <c r="JMD17" s="59"/>
      <c r="JME17" s="59"/>
      <c r="JMF17" s="59"/>
      <c r="JMG17" s="59"/>
      <c r="JMH17" s="59"/>
      <c r="JMI17" s="59"/>
      <c r="JMJ17" s="59"/>
      <c r="JMK17" s="59"/>
      <c r="JML17" s="59"/>
      <c r="JMM17" s="59"/>
      <c r="JMN17" s="59"/>
      <c r="JMO17" s="59"/>
      <c r="JMP17" s="59"/>
      <c r="JMQ17" s="59"/>
      <c r="JMR17" s="59"/>
      <c r="JMS17" s="59"/>
      <c r="JMT17" s="59"/>
      <c r="JMU17" s="59"/>
      <c r="JMV17" s="59"/>
      <c r="JMW17" s="59"/>
      <c r="JMX17" s="59"/>
      <c r="JMY17" s="59"/>
      <c r="JMZ17" s="59"/>
      <c r="JNA17" s="59"/>
      <c r="JNB17" s="59"/>
      <c r="JNC17" s="59"/>
      <c r="JND17" s="59"/>
      <c r="JNE17" s="59"/>
      <c r="JNF17" s="59"/>
      <c r="JNG17" s="59"/>
      <c r="JNH17" s="59"/>
      <c r="JNI17" s="59"/>
      <c r="JNJ17" s="59"/>
      <c r="JNK17" s="59"/>
      <c r="JNL17" s="59"/>
      <c r="JNM17" s="59"/>
      <c r="JNN17" s="59"/>
      <c r="JNO17" s="59"/>
      <c r="JNP17" s="59"/>
      <c r="JNQ17" s="59"/>
      <c r="JNR17" s="59"/>
      <c r="JNS17" s="59"/>
      <c r="JNT17" s="59"/>
      <c r="JNU17" s="59"/>
      <c r="JNV17" s="59"/>
      <c r="JNW17" s="59"/>
      <c r="JNX17" s="59"/>
      <c r="JNY17" s="59"/>
      <c r="JNZ17" s="59"/>
      <c r="JOA17" s="59"/>
      <c r="JOB17" s="59"/>
      <c r="JOC17" s="59"/>
      <c r="JOD17" s="59"/>
      <c r="JOE17" s="59"/>
      <c r="JOF17" s="59"/>
      <c r="JOG17" s="59"/>
      <c r="JOH17" s="59"/>
      <c r="JOI17" s="59"/>
      <c r="JOJ17" s="59"/>
      <c r="JOK17" s="59"/>
      <c r="JOL17" s="59"/>
      <c r="JOM17" s="59"/>
      <c r="JON17" s="59"/>
      <c r="JOO17" s="59"/>
      <c r="JOP17" s="59"/>
      <c r="JOQ17" s="59"/>
      <c r="JOR17" s="59"/>
      <c r="JOS17" s="59"/>
      <c r="JOT17" s="59"/>
      <c r="JOU17" s="59"/>
      <c r="JOV17" s="59"/>
      <c r="JOW17" s="59"/>
      <c r="JOX17" s="59"/>
      <c r="JOY17" s="59"/>
      <c r="JOZ17" s="59"/>
      <c r="JPA17" s="59"/>
      <c r="JPB17" s="59"/>
      <c r="JPC17" s="59"/>
      <c r="JPD17" s="59"/>
      <c r="JPE17" s="59"/>
      <c r="JPF17" s="59"/>
      <c r="JPG17" s="59"/>
      <c r="JPH17" s="59"/>
      <c r="JPI17" s="59"/>
      <c r="JPJ17" s="59"/>
      <c r="JPK17" s="59"/>
      <c r="JPL17" s="59"/>
      <c r="JPM17" s="59"/>
      <c r="JPN17" s="59"/>
      <c r="JPO17" s="59"/>
      <c r="JPP17" s="59"/>
      <c r="JPQ17" s="59"/>
      <c r="JPR17" s="59"/>
      <c r="JPS17" s="59"/>
      <c r="JPT17" s="59"/>
      <c r="JPU17" s="59"/>
      <c r="JPV17" s="59"/>
      <c r="JPW17" s="59"/>
      <c r="JPX17" s="59"/>
      <c r="JPY17" s="59"/>
      <c r="JPZ17" s="59"/>
      <c r="JQA17" s="59"/>
      <c r="JQB17" s="59"/>
      <c r="JQC17" s="59"/>
      <c r="JQD17" s="59"/>
      <c r="JQE17" s="59"/>
      <c r="JQF17" s="59"/>
      <c r="JQG17" s="59"/>
      <c r="JQH17" s="59"/>
      <c r="JQI17" s="59"/>
      <c r="JQJ17" s="59"/>
      <c r="JQK17" s="59"/>
      <c r="JQL17" s="59"/>
      <c r="JQM17" s="59"/>
      <c r="JQN17" s="59"/>
      <c r="JQO17" s="59"/>
      <c r="JQP17" s="59"/>
      <c r="JQQ17" s="59"/>
      <c r="JQR17" s="59"/>
      <c r="JQS17" s="59"/>
      <c r="JQT17" s="59"/>
      <c r="JQU17" s="59"/>
      <c r="JQV17" s="59"/>
      <c r="JQW17" s="59"/>
      <c r="JQX17" s="59"/>
      <c r="JQY17" s="59"/>
      <c r="JQZ17" s="59"/>
      <c r="JRA17" s="59"/>
      <c r="JRB17" s="59"/>
      <c r="JRC17" s="59"/>
      <c r="JRD17" s="59"/>
      <c r="JRE17" s="59"/>
      <c r="JRF17" s="59"/>
      <c r="JRG17" s="59"/>
      <c r="JRH17" s="59"/>
      <c r="JRI17" s="59"/>
      <c r="JRJ17" s="59"/>
      <c r="JRK17" s="59"/>
      <c r="JRL17" s="59"/>
      <c r="JRM17" s="59"/>
      <c r="JRN17" s="59"/>
      <c r="JRO17" s="59"/>
      <c r="JRP17" s="59"/>
      <c r="JRQ17" s="59"/>
      <c r="JRR17" s="59"/>
      <c r="JRS17" s="59"/>
      <c r="JRT17" s="59"/>
      <c r="JRU17" s="59"/>
      <c r="JRV17" s="59"/>
      <c r="JRW17" s="59"/>
      <c r="JRX17" s="59"/>
      <c r="JRY17" s="59"/>
      <c r="JRZ17" s="59"/>
      <c r="JSA17" s="59"/>
      <c r="JSB17" s="59"/>
      <c r="JSC17" s="59"/>
      <c r="JSD17" s="59"/>
      <c r="JSE17" s="59"/>
      <c r="JSF17" s="59"/>
      <c r="JSG17" s="59"/>
      <c r="JSH17" s="59"/>
      <c r="JSI17" s="59"/>
      <c r="JSJ17" s="59"/>
      <c r="JSK17" s="59"/>
      <c r="JSL17" s="59"/>
      <c r="JSM17" s="59"/>
      <c r="JSN17" s="59"/>
      <c r="JSO17" s="59"/>
      <c r="JSP17" s="59"/>
      <c r="JSQ17" s="59"/>
      <c r="JSR17" s="59"/>
      <c r="JSS17" s="59"/>
      <c r="JST17" s="59"/>
      <c r="JSU17" s="59"/>
      <c r="JSV17" s="59"/>
      <c r="JSW17" s="59"/>
      <c r="JSX17" s="59"/>
      <c r="JSY17" s="59"/>
      <c r="JSZ17" s="59"/>
      <c r="JTA17" s="59"/>
      <c r="JTB17" s="59"/>
      <c r="JTC17" s="59"/>
      <c r="JTD17" s="59"/>
      <c r="JTE17" s="59"/>
      <c r="JTF17" s="59"/>
      <c r="JTG17" s="59"/>
      <c r="JTH17" s="59"/>
      <c r="JTI17" s="59"/>
      <c r="JTJ17" s="59"/>
      <c r="JTK17" s="59"/>
      <c r="JTL17" s="59"/>
      <c r="JTM17" s="59"/>
      <c r="JTN17" s="59"/>
      <c r="JTO17" s="59"/>
      <c r="JTP17" s="59"/>
      <c r="JTQ17" s="59"/>
      <c r="JTR17" s="59"/>
      <c r="JTS17" s="59"/>
      <c r="JTT17" s="59"/>
      <c r="JTU17" s="59"/>
      <c r="JTV17" s="59"/>
      <c r="JTW17" s="59"/>
      <c r="JTX17" s="59"/>
      <c r="JTY17" s="59"/>
      <c r="JTZ17" s="59"/>
      <c r="JUA17" s="59"/>
      <c r="JUB17" s="59"/>
      <c r="JUC17" s="59"/>
      <c r="JUD17" s="59"/>
      <c r="JUE17" s="59"/>
      <c r="JUF17" s="59"/>
      <c r="JUG17" s="59"/>
      <c r="JUH17" s="59"/>
      <c r="JUI17" s="59"/>
      <c r="JUJ17" s="59"/>
      <c r="JUK17" s="59"/>
      <c r="JUL17" s="59"/>
      <c r="JUM17" s="59"/>
      <c r="JUN17" s="59"/>
      <c r="JUO17" s="59"/>
      <c r="JUP17" s="59"/>
      <c r="JUQ17" s="59"/>
      <c r="JUR17" s="59"/>
      <c r="JUS17" s="59"/>
      <c r="JUT17" s="59"/>
      <c r="JUU17" s="59"/>
      <c r="JUV17" s="59"/>
      <c r="JUW17" s="59"/>
      <c r="JUX17" s="59"/>
      <c r="JUY17" s="59"/>
      <c r="JUZ17" s="59"/>
      <c r="JVA17" s="59"/>
      <c r="JVB17" s="59"/>
      <c r="JVC17" s="59"/>
      <c r="JVD17" s="59"/>
      <c r="JVE17" s="59"/>
      <c r="JVF17" s="59"/>
      <c r="JVG17" s="59"/>
      <c r="JVH17" s="59"/>
      <c r="JVI17" s="59"/>
      <c r="JVJ17" s="59"/>
      <c r="JVK17" s="59"/>
      <c r="JVL17" s="59"/>
      <c r="JVM17" s="59"/>
      <c r="JVN17" s="59"/>
      <c r="JVO17" s="59"/>
      <c r="JVP17" s="59"/>
      <c r="JVQ17" s="59"/>
      <c r="JVR17" s="59"/>
      <c r="JVS17" s="59"/>
      <c r="JVT17" s="59"/>
      <c r="JVU17" s="59"/>
      <c r="JVV17" s="59"/>
      <c r="JVW17" s="59"/>
      <c r="JVX17" s="59"/>
      <c r="JVY17" s="59"/>
      <c r="JVZ17" s="59"/>
      <c r="JWA17" s="59"/>
      <c r="JWB17" s="59"/>
      <c r="JWC17" s="59"/>
      <c r="JWD17" s="59"/>
      <c r="JWE17" s="59"/>
      <c r="JWF17" s="59"/>
      <c r="JWG17" s="59"/>
      <c r="JWH17" s="59"/>
      <c r="JWI17" s="59"/>
      <c r="JWJ17" s="59"/>
      <c r="JWK17" s="59"/>
      <c r="JWL17" s="59"/>
      <c r="JWM17" s="59"/>
      <c r="JWN17" s="59"/>
      <c r="JWO17" s="59"/>
      <c r="JWP17" s="59"/>
      <c r="JWQ17" s="59"/>
      <c r="JWR17" s="59"/>
      <c r="JWS17" s="59"/>
      <c r="JWT17" s="59"/>
      <c r="JWU17" s="59"/>
      <c r="JWV17" s="59"/>
      <c r="JWW17" s="59"/>
      <c r="JWX17" s="59"/>
      <c r="JWY17" s="59"/>
      <c r="JWZ17" s="59"/>
      <c r="JXA17" s="59"/>
      <c r="JXB17" s="59"/>
      <c r="JXC17" s="59"/>
      <c r="JXD17" s="59"/>
      <c r="JXE17" s="59"/>
      <c r="JXF17" s="59"/>
      <c r="JXG17" s="59"/>
      <c r="JXH17" s="59"/>
      <c r="JXI17" s="59"/>
      <c r="JXJ17" s="59"/>
      <c r="JXK17" s="59"/>
      <c r="JXL17" s="59"/>
      <c r="JXM17" s="59"/>
      <c r="JXN17" s="59"/>
      <c r="JXO17" s="59"/>
      <c r="JXP17" s="59"/>
      <c r="JXQ17" s="59"/>
      <c r="JXR17" s="59"/>
      <c r="JXS17" s="59"/>
      <c r="JXT17" s="59"/>
      <c r="JXU17" s="59"/>
      <c r="JXV17" s="59"/>
      <c r="JXW17" s="59"/>
      <c r="JXX17" s="59"/>
      <c r="JXY17" s="59"/>
      <c r="JXZ17" s="59"/>
      <c r="JYA17" s="59"/>
      <c r="JYB17" s="59"/>
      <c r="JYC17" s="59"/>
      <c r="JYD17" s="59"/>
      <c r="JYE17" s="59"/>
      <c r="JYF17" s="59"/>
      <c r="JYG17" s="59"/>
      <c r="JYH17" s="59"/>
      <c r="JYI17" s="59"/>
      <c r="JYJ17" s="59"/>
      <c r="JYK17" s="59"/>
      <c r="JYL17" s="59"/>
      <c r="JYM17" s="59"/>
      <c r="JYN17" s="59"/>
      <c r="JYO17" s="59"/>
      <c r="JYP17" s="59"/>
      <c r="JYQ17" s="59"/>
      <c r="JYR17" s="59"/>
      <c r="JYS17" s="59"/>
      <c r="JYT17" s="59"/>
      <c r="JYU17" s="59"/>
      <c r="JYV17" s="59"/>
      <c r="JYW17" s="59"/>
      <c r="JYX17" s="59"/>
      <c r="JYY17" s="59"/>
      <c r="JYZ17" s="59"/>
      <c r="JZA17" s="59"/>
      <c r="JZB17" s="59"/>
      <c r="JZC17" s="59"/>
      <c r="JZD17" s="59"/>
      <c r="JZE17" s="59"/>
      <c r="JZF17" s="59"/>
      <c r="JZG17" s="59"/>
      <c r="JZH17" s="59"/>
      <c r="JZI17" s="59"/>
      <c r="JZJ17" s="59"/>
      <c r="JZK17" s="59"/>
      <c r="JZL17" s="59"/>
      <c r="JZM17" s="59"/>
      <c r="JZN17" s="59"/>
      <c r="JZO17" s="59"/>
      <c r="JZP17" s="59"/>
      <c r="JZQ17" s="59"/>
      <c r="JZR17" s="59"/>
      <c r="JZS17" s="59"/>
      <c r="JZT17" s="59"/>
      <c r="JZU17" s="59"/>
      <c r="JZV17" s="59"/>
      <c r="JZW17" s="59"/>
      <c r="JZX17" s="59"/>
      <c r="JZY17" s="59"/>
      <c r="JZZ17" s="59"/>
      <c r="KAA17" s="59"/>
      <c r="KAB17" s="59"/>
      <c r="KAC17" s="59"/>
      <c r="KAD17" s="59"/>
      <c r="KAE17" s="59"/>
      <c r="KAF17" s="59"/>
      <c r="KAG17" s="59"/>
      <c r="KAH17" s="59"/>
      <c r="KAI17" s="59"/>
      <c r="KAJ17" s="59"/>
      <c r="KAK17" s="59"/>
      <c r="KAL17" s="59"/>
      <c r="KAM17" s="59"/>
      <c r="KAN17" s="59"/>
      <c r="KAO17" s="59"/>
      <c r="KAP17" s="59"/>
      <c r="KAQ17" s="59"/>
      <c r="KAR17" s="59"/>
      <c r="KAS17" s="59"/>
      <c r="KAT17" s="59"/>
      <c r="KAU17" s="59"/>
      <c r="KAV17" s="59"/>
      <c r="KAW17" s="59"/>
      <c r="KAX17" s="59"/>
      <c r="KAY17" s="59"/>
      <c r="KAZ17" s="59"/>
      <c r="KBA17" s="59"/>
      <c r="KBB17" s="59"/>
      <c r="KBC17" s="59"/>
      <c r="KBD17" s="59"/>
      <c r="KBE17" s="59"/>
      <c r="KBF17" s="59"/>
      <c r="KBG17" s="59"/>
      <c r="KBH17" s="59"/>
      <c r="KBI17" s="59"/>
      <c r="KBJ17" s="59"/>
      <c r="KBK17" s="59"/>
      <c r="KBL17" s="59"/>
      <c r="KBM17" s="59"/>
      <c r="KBN17" s="59"/>
      <c r="KBO17" s="59"/>
      <c r="KBP17" s="59"/>
      <c r="KBQ17" s="59"/>
      <c r="KBR17" s="59"/>
      <c r="KBS17" s="59"/>
      <c r="KBT17" s="59"/>
      <c r="KBU17" s="59"/>
      <c r="KBV17" s="59"/>
      <c r="KBW17" s="59"/>
      <c r="KBX17" s="59"/>
      <c r="KBY17" s="59"/>
      <c r="KBZ17" s="59"/>
      <c r="KCA17" s="59"/>
      <c r="KCB17" s="59"/>
      <c r="KCC17" s="59"/>
      <c r="KCD17" s="59"/>
      <c r="KCE17" s="59"/>
      <c r="KCF17" s="59"/>
      <c r="KCG17" s="59"/>
      <c r="KCH17" s="59"/>
      <c r="KCI17" s="59"/>
      <c r="KCJ17" s="59"/>
      <c r="KCK17" s="59"/>
      <c r="KCL17" s="59"/>
      <c r="KCM17" s="59"/>
      <c r="KCN17" s="59"/>
      <c r="KCO17" s="59"/>
      <c r="KCP17" s="59"/>
      <c r="KCQ17" s="59"/>
      <c r="KCR17" s="59"/>
      <c r="KCS17" s="59"/>
      <c r="KCT17" s="59"/>
      <c r="KCU17" s="59"/>
      <c r="KCV17" s="59"/>
      <c r="KCW17" s="59"/>
      <c r="KCX17" s="59"/>
      <c r="KCY17" s="59"/>
      <c r="KCZ17" s="59"/>
      <c r="KDA17" s="59"/>
      <c r="KDB17" s="59"/>
      <c r="KDC17" s="59"/>
      <c r="KDD17" s="59"/>
      <c r="KDE17" s="59"/>
      <c r="KDF17" s="59"/>
      <c r="KDG17" s="59"/>
      <c r="KDH17" s="59"/>
      <c r="KDI17" s="59"/>
      <c r="KDJ17" s="59"/>
      <c r="KDK17" s="59"/>
      <c r="KDL17" s="59"/>
      <c r="KDM17" s="59"/>
      <c r="KDN17" s="59"/>
      <c r="KDO17" s="59"/>
      <c r="KDP17" s="59"/>
      <c r="KDQ17" s="59"/>
      <c r="KDR17" s="59"/>
      <c r="KDS17" s="59"/>
      <c r="KDT17" s="59"/>
      <c r="KDU17" s="59"/>
      <c r="KDV17" s="59"/>
      <c r="KDW17" s="59"/>
      <c r="KDX17" s="59"/>
      <c r="KDY17" s="59"/>
      <c r="KDZ17" s="59"/>
      <c r="KEA17" s="59"/>
      <c r="KEB17" s="59"/>
      <c r="KEC17" s="59"/>
      <c r="KED17" s="59"/>
      <c r="KEE17" s="59"/>
      <c r="KEF17" s="59"/>
      <c r="KEG17" s="59"/>
      <c r="KEH17" s="59"/>
      <c r="KEI17" s="59"/>
      <c r="KEJ17" s="59"/>
      <c r="KEK17" s="59"/>
      <c r="KEL17" s="59"/>
      <c r="KEM17" s="59"/>
      <c r="KEN17" s="59"/>
      <c r="KEO17" s="59"/>
      <c r="KEP17" s="59"/>
      <c r="KEQ17" s="59"/>
      <c r="KER17" s="59"/>
      <c r="KES17" s="59"/>
      <c r="KET17" s="59"/>
      <c r="KEU17" s="59"/>
      <c r="KEV17" s="59"/>
      <c r="KEW17" s="59"/>
      <c r="KEX17" s="59"/>
      <c r="KEY17" s="59"/>
      <c r="KEZ17" s="59"/>
      <c r="KFA17" s="59"/>
      <c r="KFB17" s="59"/>
      <c r="KFC17" s="59"/>
      <c r="KFD17" s="59"/>
      <c r="KFE17" s="59"/>
      <c r="KFF17" s="59"/>
      <c r="KFG17" s="59"/>
      <c r="KFH17" s="59"/>
      <c r="KFI17" s="59"/>
      <c r="KFJ17" s="59"/>
      <c r="KFK17" s="59"/>
      <c r="KFL17" s="59"/>
      <c r="KFM17" s="59"/>
      <c r="KFN17" s="59"/>
      <c r="KFO17" s="59"/>
      <c r="KFP17" s="59"/>
      <c r="KFQ17" s="59"/>
      <c r="KFR17" s="59"/>
      <c r="KFS17" s="59"/>
      <c r="KFT17" s="59"/>
      <c r="KFU17" s="59"/>
      <c r="KFV17" s="59"/>
      <c r="KFW17" s="59"/>
      <c r="KFX17" s="59"/>
      <c r="KFY17" s="59"/>
      <c r="KFZ17" s="59"/>
      <c r="KGA17" s="59"/>
      <c r="KGB17" s="59"/>
      <c r="KGC17" s="59"/>
      <c r="KGD17" s="59"/>
      <c r="KGE17" s="59"/>
      <c r="KGF17" s="59"/>
      <c r="KGG17" s="59"/>
      <c r="KGH17" s="59"/>
      <c r="KGI17" s="59"/>
      <c r="KGJ17" s="59"/>
      <c r="KGK17" s="59"/>
      <c r="KGL17" s="59"/>
      <c r="KGM17" s="59"/>
      <c r="KGN17" s="59"/>
      <c r="KGO17" s="59"/>
      <c r="KGP17" s="59"/>
      <c r="KGQ17" s="59"/>
      <c r="KGR17" s="59"/>
      <c r="KGS17" s="59"/>
      <c r="KGT17" s="59"/>
      <c r="KGU17" s="59"/>
      <c r="KGV17" s="59"/>
      <c r="KGW17" s="59"/>
      <c r="KGX17" s="59"/>
      <c r="KGY17" s="59"/>
      <c r="KGZ17" s="59"/>
      <c r="KHA17" s="59"/>
      <c r="KHB17" s="59"/>
      <c r="KHC17" s="59"/>
      <c r="KHD17" s="59"/>
      <c r="KHE17" s="59"/>
      <c r="KHF17" s="59"/>
      <c r="KHG17" s="59"/>
      <c r="KHH17" s="59"/>
      <c r="KHI17" s="59"/>
      <c r="KHJ17" s="59"/>
      <c r="KHK17" s="59"/>
      <c r="KHL17" s="59"/>
      <c r="KHM17" s="59"/>
      <c r="KHN17" s="59"/>
      <c r="KHO17" s="59"/>
      <c r="KHP17" s="59"/>
      <c r="KHQ17" s="59"/>
      <c r="KHR17" s="59"/>
      <c r="KHS17" s="59"/>
      <c r="KHT17" s="59"/>
      <c r="KHU17" s="59"/>
      <c r="KHV17" s="59"/>
      <c r="KHW17" s="59"/>
      <c r="KHX17" s="59"/>
      <c r="KHY17" s="59"/>
      <c r="KHZ17" s="59"/>
      <c r="KIA17" s="59"/>
      <c r="KIB17" s="59"/>
      <c r="KIC17" s="59"/>
      <c r="KID17" s="59"/>
      <c r="KIE17" s="59"/>
      <c r="KIF17" s="59"/>
      <c r="KIG17" s="59"/>
      <c r="KIH17" s="59"/>
      <c r="KII17" s="59"/>
      <c r="KIJ17" s="59"/>
      <c r="KIK17" s="59"/>
      <c r="KIL17" s="59"/>
      <c r="KIM17" s="59"/>
      <c r="KIN17" s="59"/>
      <c r="KIO17" s="59"/>
      <c r="KIP17" s="59"/>
      <c r="KIQ17" s="59"/>
      <c r="KIR17" s="59"/>
      <c r="KIS17" s="59"/>
      <c r="KIT17" s="59"/>
      <c r="KIU17" s="59"/>
      <c r="KIV17" s="59"/>
      <c r="KIW17" s="59"/>
      <c r="KIX17" s="59"/>
      <c r="KIY17" s="59"/>
      <c r="KIZ17" s="59"/>
      <c r="KJA17" s="59"/>
      <c r="KJB17" s="59"/>
      <c r="KJC17" s="59"/>
      <c r="KJD17" s="59"/>
      <c r="KJE17" s="59"/>
      <c r="KJF17" s="59"/>
      <c r="KJG17" s="59"/>
      <c r="KJH17" s="59"/>
      <c r="KJI17" s="59"/>
      <c r="KJJ17" s="59"/>
      <c r="KJK17" s="59"/>
      <c r="KJL17" s="59"/>
      <c r="KJM17" s="59"/>
      <c r="KJN17" s="59"/>
      <c r="KJO17" s="59"/>
      <c r="KJP17" s="59"/>
      <c r="KJQ17" s="59"/>
      <c r="KJR17" s="59"/>
      <c r="KJS17" s="59"/>
      <c r="KJT17" s="59"/>
      <c r="KJU17" s="59"/>
      <c r="KJV17" s="59"/>
      <c r="KJW17" s="59"/>
      <c r="KJX17" s="59"/>
      <c r="KJY17" s="59"/>
      <c r="KJZ17" s="59"/>
      <c r="KKA17" s="59"/>
      <c r="KKB17" s="59"/>
      <c r="KKC17" s="59"/>
      <c r="KKD17" s="59"/>
      <c r="KKE17" s="59"/>
      <c r="KKF17" s="59"/>
      <c r="KKG17" s="59"/>
      <c r="KKH17" s="59"/>
      <c r="KKI17" s="59"/>
      <c r="KKJ17" s="59"/>
      <c r="KKK17" s="59"/>
      <c r="KKL17" s="59"/>
      <c r="KKM17" s="59"/>
      <c r="KKN17" s="59"/>
      <c r="KKO17" s="59"/>
      <c r="KKP17" s="59"/>
      <c r="KKQ17" s="59"/>
      <c r="KKR17" s="59"/>
      <c r="KKS17" s="59"/>
      <c r="KKT17" s="59"/>
      <c r="KKU17" s="59"/>
      <c r="KKV17" s="59"/>
      <c r="KKW17" s="59"/>
      <c r="KKX17" s="59"/>
      <c r="KKY17" s="59"/>
      <c r="KKZ17" s="59"/>
      <c r="KLA17" s="59"/>
      <c r="KLB17" s="59"/>
      <c r="KLC17" s="59"/>
      <c r="KLD17" s="59"/>
      <c r="KLE17" s="59"/>
      <c r="KLF17" s="59"/>
      <c r="KLG17" s="59"/>
      <c r="KLH17" s="59"/>
      <c r="KLI17" s="59"/>
      <c r="KLJ17" s="59"/>
      <c r="KLK17" s="59"/>
      <c r="KLL17" s="59"/>
      <c r="KLM17" s="59"/>
      <c r="KLN17" s="59"/>
      <c r="KLO17" s="59"/>
      <c r="KLP17" s="59"/>
      <c r="KLQ17" s="59"/>
      <c r="KLR17" s="59"/>
      <c r="KLS17" s="59"/>
      <c r="KLT17" s="59"/>
      <c r="KLU17" s="59"/>
      <c r="KLV17" s="59"/>
      <c r="KLW17" s="59"/>
      <c r="KLX17" s="59"/>
      <c r="KLY17" s="59"/>
      <c r="KLZ17" s="59"/>
      <c r="KMA17" s="59"/>
      <c r="KMB17" s="59"/>
      <c r="KMC17" s="59"/>
      <c r="KMD17" s="59"/>
      <c r="KME17" s="59"/>
      <c r="KMF17" s="59"/>
      <c r="KMG17" s="59"/>
      <c r="KMH17" s="59"/>
      <c r="KMI17" s="59"/>
      <c r="KMJ17" s="59"/>
      <c r="KMK17" s="59"/>
      <c r="KML17" s="59"/>
      <c r="KMM17" s="59"/>
      <c r="KMN17" s="59"/>
      <c r="KMO17" s="59"/>
      <c r="KMP17" s="59"/>
      <c r="KMQ17" s="59"/>
      <c r="KMR17" s="59"/>
      <c r="KMS17" s="59"/>
      <c r="KMT17" s="59"/>
      <c r="KMU17" s="59"/>
      <c r="KMV17" s="59"/>
      <c r="KMW17" s="59"/>
      <c r="KMX17" s="59"/>
      <c r="KMY17" s="59"/>
      <c r="KMZ17" s="59"/>
      <c r="KNA17" s="59"/>
      <c r="KNB17" s="59"/>
      <c r="KNC17" s="59"/>
      <c r="KND17" s="59"/>
      <c r="KNE17" s="59"/>
      <c r="KNF17" s="59"/>
      <c r="KNG17" s="59"/>
      <c r="KNH17" s="59"/>
      <c r="KNI17" s="59"/>
      <c r="KNJ17" s="59"/>
      <c r="KNK17" s="59"/>
      <c r="KNL17" s="59"/>
      <c r="KNM17" s="59"/>
      <c r="KNN17" s="59"/>
      <c r="KNO17" s="59"/>
      <c r="KNP17" s="59"/>
      <c r="KNQ17" s="59"/>
      <c r="KNR17" s="59"/>
      <c r="KNS17" s="59"/>
      <c r="KNT17" s="59"/>
      <c r="KNU17" s="59"/>
      <c r="KNV17" s="59"/>
      <c r="KNW17" s="59"/>
      <c r="KNX17" s="59"/>
      <c r="KNY17" s="59"/>
      <c r="KNZ17" s="59"/>
      <c r="KOA17" s="59"/>
      <c r="KOB17" s="59"/>
      <c r="KOC17" s="59"/>
      <c r="KOD17" s="59"/>
      <c r="KOE17" s="59"/>
      <c r="KOF17" s="59"/>
      <c r="KOG17" s="59"/>
      <c r="KOH17" s="59"/>
      <c r="KOI17" s="59"/>
      <c r="KOJ17" s="59"/>
      <c r="KOK17" s="59"/>
      <c r="KOL17" s="59"/>
      <c r="KOM17" s="59"/>
      <c r="KON17" s="59"/>
      <c r="KOO17" s="59"/>
      <c r="KOP17" s="59"/>
      <c r="KOQ17" s="59"/>
      <c r="KOR17" s="59"/>
      <c r="KOS17" s="59"/>
      <c r="KOT17" s="59"/>
      <c r="KOU17" s="59"/>
      <c r="KOV17" s="59"/>
      <c r="KOW17" s="59"/>
      <c r="KOX17" s="59"/>
      <c r="KOY17" s="59"/>
      <c r="KOZ17" s="59"/>
      <c r="KPA17" s="59"/>
      <c r="KPB17" s="59"/>
      <c r="KPC17" s="59"/>
      <c r="KPD17" s="59"/>
      <c r="KPE17" s="59"/>
      <c r="KPF17" s="59"/>
      <c r="KPG17" s="59"/>
      <c r="KPH17" s="59"/>
      <c r="KPI17" s="59"/>
      <c r="KPJ17" s="59"/>
      <c r="KPK17" s="59"/>
      <c r="KPL17" s="59"/>
      <c r="KPM17" s="59"/>
      <c r="KPN17" s="59"/>
      <c r="KPO17" s="59"/>
      <c r="KPP17" s="59"/>
      <c r="KPQ17" s="59"/>
      <c r="KPR17" s="59"/>
      <c r="KPS17" s="59"/>
      <c r="KPT17" s="59"/>
      <c r="KPU17" s="59"/>
      <c r="KPV17" s="59"/>
      <c r="KPW17" s="59"/>
      <c r="KPX17" s="59"/>
      <c r="KPY17" s="59"/>
      <c r="KPZ17" s="59"/>
      <c r="KQA17" s="59"/>
      <c r="KQB17" s="59"/>
      <c r="KQC17" s="59"/>
      <c r="KQD17" s="59"/>
      <c r="KQE17" s="59"/>
      <c r="KQF17" s="59"/>
      <c r="KQG17" s="59"/>
      <c r="KQH17" s="59"/>
      <c r="KQI17" s="59"/>
      <c r="KQJ17" s="59"/>
      <c r="KQK17" s="59"/>
      <c r="KQL17" s="59"/>
      <c r="KQM17" s="59"/>
      <c r="KQN17" s="59"/>
      <c r="KQO17" s="59"/>
      <c r="KQP17" s="59"/>
      <c r="KQQ17" s="59"/>
      <c r="KQR17" s="59"/>
      <c r="KQS17" s="59"/>
      <c r="KQT17" s="59"/>
      <c r="KQU17" s="59"/>
      <c r="KQV17" s="59"/>
      <c r="KQW17" s="59"/>
      <c r="KQX17" s="59"/>
      <c r="KQY17" s="59"/>
      <c r="KQZ17" s="59"/>
      <c r="KRA17" s="59"/>
      <c r="KRB17" s="59"/>
      <c r="KRC17" s="59"/>
      <c r="KRD17" s="59"/>
      <c r="KRE17" s="59"/>
      <c r="KRF17" s="59"/>
      <c r="KRG17" s="59"/>
      <c r="KRH17" s="59"/>
      <c r="KRI17" s="59"/>
      <c r="KRJ17" s="59"/>
      <c r="KRK17" s="59"/>
      <c r="KRL17" s="59"/>
      <c r="KRM17" s="59"/>
      <c r="KRN17" s="59"/>
      <c r="KRO17" s="59"/>
      <c r="KRP17" s="59"/>
      <c r="KRQ17" s="59"/>
      <c r="KRR17" s="59"/>
      <c r="KRS17" s="59"/>
      <c r="KRT17" s="59"/>
      <c r="KRU17" s="59"/>
      <c r="KRV17" s="59"/>
      <c r="KRW17" s="59"/>
      <c r="KRX17" s="59"/>
      <c r="KRY17" s="59"/>
      <c r="KRZ17" s="59"/>
      <c r="KSA17" s="59"/>
      <c r="KSB17" s="59"/>
      <c r="KSC17" s="59"/>
      <c r="KSD17" s="59"/>
      <c r="KSE17" s="59"/>
      <c r="KSF17" s="59"/>
      <c r="KSG17" s="59"/>
      <c r="KSH17" s="59"/>
      <c r="KSI17" s="59"/>
      <c r="KSJ17" s="59"/>
      <c r="KSK17" s="59"/>
      <c r="KSL17" s="59"/>
      <c r="KSM17" s="59"/>
      <c r="KSN17" s="59"/>
      <c r="KSO17" s="59"/>
      <c r="KSP17" s="59"/>
      <c r="KSQ17" s="59"/>
      <c r="KSR17" s="59"/>
      <c r="KSS17" s="59"/>
      <c r="KST17" s="59"/>
      <c r="KSU17" s="59"/>
      <c r="KSV17" s="59"/>
      <c r="KSW17" s="59"/>
      <c r="KSX17" s="59"/>
      <c r="KSY17" s="59"/>
      <c r="KSZ17" s="59"/>
      <c r="KTA17" s="59"/>
      <c r="KTB17" s="59"/>
      <c r="KTC17" s="59"/>
      <c r="KTD17" s="59"/>
      <c r="KTE17" s="59"/>
      <c r="KTF17" s="59"/>
      <c r="KTG17" s="59"/>
      <c r="KTH17" s="59"/>
      <c r="KTI17" s="59"/>
      <c r="KTJ17" s="59"/>
      <c r="KTK17" s="59"/>
      <c r="KTL17" s="59"/>
      <c r="KTM17" s="59"/>
      <c r="KTN17" s="59"/>
      <c r="KTO17" s="59"/>
      <c r="KTP17" s="59"/>
      <c r="KTQ17" s="59"/>
      <c r="KTR17" s="59"/>
      <c r="KTS17" s="59"/>
      <c r="KTT17" s="59"/>
      <c r="KTU17" s="59"/>
      <c r="KTV17" s="59"/>
      <c r="KTW17" s="59"/>
      <c r="KTX17" s="59"/>
      <c r="KTY17" s="59"/>
      <c r="KTZ17" s="59"/>
      <c r="KUA17" s="59"/>
      <c r="KUB17" s="59"/>
      <c r="KUC17" s="59"/>
      <c r="KUD17" s="59"/>
      <c r="KUE17" s="59"/>
      <c r="KUF17" s="59"/>
      <c r="KUG17" s="59"/>
      <c r="KUH17" s="59"/>
      <c r="KUI17" s="59"/>
      <c r="KUJ17" s="59"/>
      <c r="KUK17" s="59"/>
      <c r="KUL17" s="59"/>
      <c r="KUM17" s="59"/>
      <c r="KUN17" s="59"/>
      <c r="KUO17" s="59"/>
      <c r="KUP17" s="59"/>
      <c r="KUQ17" s="59"/>
      <c r="KUR17" s="59"/>
      <c r="KUS17" s="59"/>
      <c r="KUT17" s="59"/>
      <c r="KUU17" s="59"/>
      <c r="KUV17" s="59"/>
      <c r="KUW17" s="59"/>
      <c r="KUX17" s="59"/>
      <c r="KUY17" s="59"/>
      <c r="KUZ17" s="59"/>
      <c r="KVA17" s="59"/>
      <c r="KVB17" s="59"/>
      <c r="KVC17" s="59"/>
      <c r="KVD17" s="59"/>
      <c r="KVE17" s="59"/>
      <c r="KVF17" s="59"/>
      <c r="KVG17" s="59"/>
      <c r="KVH17" s="59"/>
      <c r="KVI17" s="59"/>
      <c r="KVJ17" s="59"/>
      <c r="KVK17" s="59"/>
      <c r="KVL17" s="59"/>
      <c r="KVM17" s="59"/>
      <c r="KVN17" s="59"/>
      <c r="KVO17" s="59"/>
      <c r="KVP17" s="59"/>
      <c r="KVQ17" s="59"/>
      <c r="KVR17" s="59"/>
      <c r="KVS17" s="59"/>
      <c r="KVT17" s="59"/>
      <c r="KVU17" s="59"/>
      <c r="KVV17" s="59"/>
      <c r="KVW17" s="59"/>
      <c r="KVX17" s="59"/>
      <c r="KVY17" s="59"/>
      <c r="KVZ17" s="59"/>
      <c r="KWA17" s="59"/>
      <c r="KWB17" s="59"/>
      <c r="KWC17" s="59"/>
      <c r="KWD17" s="59"/>
      <c r="KWE17" s="59"/>
      <c r="KWF17" s="59"/>
      <c r="KWG17" s="59"/>
      <c r="KWH17" s="59"/>
      <c r="KWI17" s="59"/>
      <c r="KWJ17" s="59"/>
      <c r="KWK17" s="59"/>
      <c r="KWL17" s="59"/>
      <c r="KWM17" s="59"/>
      <c r="KWN17" s="59"/>
      <c r="KWO17" s="59"/>
      <c r="KWP17" s="59"/>
      <c r="KWQ17" s="59"/>
      <c r="KWR17" s="59"/>
      <c r="KWS17" s="59"/>
      <c r="KWT17" s="59"/>
      <c r="KWU17" s="59"/>
      <c r="KWV17" s="59"/>
      <c r="KWW17" s="59"/>
      <c r="KWX17" s="59"/>
      <c r="KWY17" s="59"/>
      <c r="KWZ17" s="59"/>
      <c r="KXA17" s="59"/>
      <c r="KXB17" s="59"/>
      <c r="KXC17" s="59"/>
      <c r="KXD17" s="59"/>
      <c r="KXE17" s="59"/>
      <c r="KXF17" s="59"/>
      <c r="KXG17" s="59"/>
      <c r="KXH17" s="59"/>
      <c r="KXI17" s="59"/>
      <c r="KXJ17" s="59"/>
      <c r="KXK17" s="59"/>
      <c r="KXL17" s="59"/>
      <c r="KXM17" s="59"/>
      <c r="KXN17" s="59"/>
      <c r="KXO17" s="59"/>
      <c r="KXP17" s="59"/>
      <c r="KXQ17" s="59"/>
      <c r="KXR17" s="59"/>
      <c r="KXS17" s="59"/>
      <c r="KXT17" s="59"/>
      <c r="KXU17" s="59"/>
      <c r="KXV17" s="59"/>
      <c r="KXW17" s="59"/>
      <c r="KXX17" s="59"/>
      <c r="KXY17" s="59"/>
      <c r="KXZ17" s="59"/>
      <c r="KYA17" s="59"/>
      <c r="KYB17" s="59"/>
      <c r="KYC17" s="59"/>
      <c r="KYD17" s="59"/>
      <c r="KYE17" s="59"/>
      <c r="KYF17" s="59"/>
      <c r="KYG17" s="59"/>
      <c r="KYH17" s="59"/>
      <c r="KYI17" s="59"/>
      <c r="KYJ17" s="59"/>
      <c r="KYK17" s="59"/>
      <c r="KYL17" s="59"/>
      <c r="KYM17" s="59"/>
      <c r="KYN17" s="59"/>
      <c r="KYO17" s="59"/>
      <c r="KYP17" s="59"/>
      <c r="KYQ17" s="59"/>
      <c r="KYR17" s="59"/>
      <c r="KYS17" s="59"/>
      <c r="KYT17" s="59"/>
      <c r="KYU17" s="59"/>
      <c r="KYV17" s="59"/>
      <c r="KYW17" s="59"/>
      <c r="KYX17" s="59"/>
      <c r="KYY17" s="59"/>
      <c r="KYZ17" s="59"/>
      <c r="KZA17" s="59"/>
      <c r="KZB17" s="59"/>
      <c r="KZC17" s="59"/>
      <c r="KZD17" s="59"/>
      <c r="KZE17" s="59"/>
      <c r="KZF17" s="59"/>
      <c r="KZG17" s="59"/>
      <c r="KZH17" s="59"/>
      <c r="KZI17" s="59"/>
      <c r="KZJ17" s="59"/>
      <c r="KZK17" s="59"/>
      <c r="KZL17" s="59"/>
      <c r="KZM17" s="59"/>
      <c r="KZN17" s="59"/>
      <c r="KZO17" s="59"/>
      <c r="KZP17" s="59"/>
      <c r="KZQ17" s="59"/>
      <c r="KZR17" s="59"/>
      <c r="KZS17" s="59"/>
      <c r="KZT17" s="59"/>
      <c r="KZU17" s="59"/>
      <c r="KZV17" s="59"/>
      <c r="KZW17" s="59"/>
      <c r="KZX17" s="59"/>
      <c r="KZY17" s="59"/>
      <c r="KZZ17" s="59"/>
      <c r="LAA17" s="59"/>
      <c r="LAB17" s="59"/>
      <c r="LAC17" s="59"/>
      <c r="LAD17" s="59"/>
      <c r="LAE17" s="59"/>
      <c r="LAF17" s="59"/>
      <c r="LAG17" s="59"/>
      <c r="LAH17" s="59"/>
      <c r="LAI17" s="59"/>
      <c r="LAJ17" s="59"/>
      <c r="LAK17" s="59"/>
      <c r="LAL17" s="59"/>
      <c r="LAM17" s="59"/>
      <c r="LAN17" s="59"/>
      <c r="LAO17" s="59"/>
      <c r="LAP17" s="59"/>
      <c r="LAQ17" s="59"/>
      <c r="LAR17" s="59"/>
      <c r="LAS17" s="59"/>
      <c r="LAT17" s="59"/>
      <c r="LAU17" s="59"/>
      <c r="LAV17" s="59"/>
      <c r="LAW17" s="59"/>
      <c r="LAX17" s="59"/>
      <c r="LAY17" s="59"/>
      <c r="LAZ17" s="59"/>
      <c r="LBA17" s="59"/>
      <c r="LBB17" s="59"/>
      <c r="LBC17" s="59"/>
      <c r="LBD17" s="59"/>
      <c r="LBE17" s="59"/>
      <c r="LBF17" s="59"/>
      <c r="LBG17" s="59"/>
      <c r="LBH17" s="59"/>
      <c r="LBI17" s="59"/>
      <c r="LBJ17" s="59"/>
      <c r="LBK17" s="59"/>
      <c r="LBL17" s="59"/>
      <c r="LBM17" s="59"/>
      <c r="LBN17" s="59"/>
      <c r="LBO17" s="59"/>
      <c r="LBP17" s="59"/>
      <c r="LBQ17" s="59"/>
      <c r="LBR17" s="59"/>
      <c r="LBS17" s="59"/>
      <c r="LBT17" s="59"/>
      <c r="LBU17" s="59"/>
      <c r="LBV17" s="59"/>
      <c r="LBW17" s="59"/>
      <c r="LBX17" s="59"/>
      <c r="LBY17" s="59"/>
      <c r="LBZ17" s="59"/>
      <c r="LCA17" s="59"/>
      <c r="LCB17" s="59"/>
      <c r="LCC17" s="59"/>
      <c r="LCD17" s="59"/>
      <c r="LCE17" s="59"/>
      <c r="LCF17" s="59"/>
      <c r="LCG17" s="59"/>
      <c r="LCH17" s="59"/>
      <c r="LCI17" s="59"/>
      <c r="LCJ17" s="59"/>
      <c r="LCK17" s="59"/>
      <c r="LCL17" s="59"/>
      <c r="LCM17" s="59"/>
      <c r="LCN17" s="59"/>
      <c r="LCO17" s="59"/>
      <c r="LCP17" s="59"/>
      <c r="LCQ17" s="59"/>
      <c r="LCR17" s="59"/>
      <c r="LCS17" s="59"/>
      <c r="LCT17" s="59"/>
      <c r="LCU17" s="59"/>
      <c r="LCV17" s="59"/>
      <c r="LCW17" s="59"/>
      <c r="LCX17" s="59"/>
      <c r="LCY17" s="59"/>
      <c r="LCZ17" s="59"/>
      <c r="LDA17" s="59"/>
      <c r="LDB17" s="59"/>
      <c r="LDC17" s="59"/>
      <c r="LDD17" s="59"/>
      <c r="LDE17" s="59"/>
      <c r="LDF17" s="59"/>
      <c r="LDG17" s="59"/>
      <c r="LDH17" s="59"/>
      <c r="LDI17" s="59"/>
      <c r="LDJ17" s="59"/>
      <c r="LDK17" s="59"/>
      <c r="LDL17" s="59"/>
      <c r="LDM17" s="59"/>
      <c r="LDN17" s="59"/>
      <c r="LDO17" s="59"/>
      <c r="LDP17" s="59"/>
      <c r="LDQ17" s="59"/>
      <c r="LDR17" s="59"/>
      <c r="LDS17" s="59"/>
      <c r="LDT17" s="59"/>
      <c r="LDU17" s="59"/>
      <c r="LDV17" s="59"/>
      <c r="LDW17" s="59"/>
      <c r="LDX17" s="59"/>
      <c r="LDY17" s="59"/>
      <c r="LDZ17" s="59"/>
      <c r="LEA17" s="59"/>
      <c r="LEB17" s="59"/>
      <c r="LEC17" s="59"/>
      <c r="LED17" s="59"/>
      <c r="LEE17" s="59"/>
      <c r="LEF17" s="59"/>
      <c r="LEG17" s="59"/>
      <c r="LEH17" s="59"/>
      <c r="LEI17" s="59"/>
      <c r="LEJ17" s="59"/>
      <c r="LEK17" s="59"/>
      <c r="LEL17" s="59"/>
      <c r="LEM17" s="59"/>
      <c r="LEN17" s="59"/>
      <c r="LEO17" s="59"/>
      <c r="LEP17" s="59"/>
      <c r="LEQ17" s="59"/>
      <c r="LER17" s="59"/>
      <c r="LES17" s="59"/>
      <c r="LET17" s="59"/>
      <c r="LEU17" s="59"/>
      <c r="LEV17" s="59"/>
      <c r="LEW17" s="59"/>
      <c r="LEX17" s="59"/>
      <c r="LEY17" s="59"/>
      <c r="LEZ17" s="59"/>
      <c r="LFA17" s="59"/>
      <c r="LFB17" s="59"/>
      <c r="LFC17" s="59"/>
      <c r="LFD17" s="59"/>
      <c r="LFE17" s="59"/>
      <c r="LFF17" s="59"/>
      <c r="LFG17" s="59"/>
      <c r="LFH17" s="59"/>
      <c r="LFI17" s="59"/>
      <c r="LFJ17" s="59"/>
      <c r="LFK17" s="59"/>
      <c r="LFL17" s="59"/>
      <c r="LFM17" s="59"/>
      <c r="LFN17" s="59"/>
      <c r="LFO17" s="59"/>
      <c r="LFP17" s="59"/>
      <c r="LFQ17" s="59"/>
      <c r="LFR17" s="59"/>
      <c r="LFS17" s="59"/>
      <c r="LFT17" s="59"/>
      <c r="LFU17" s="59"/>
      <c r="LFV17" s="59"/>
      <c r="LFW17" s="59"/>
      <c r="LFX17" s="59"/>
      <c r="LFY17" s="59"/>
      <c r="LFZ17" s="59"/>
      <c r="LGA17" s="59"/>
      <c r="LGB17" s="59"/>
      <c r="LGC17" s="59"/>
      <c r="LGD17" s="59"/>
      <c r="LGE17" s="59"/>
      <c r="LGF17" s="59"/>
      <c r="LGG17" s="59"/>
      <c r="LGH17" s="59"/>
      <c r="LGI17" s="59"/>
      <c r="LGJ17" s="59"/>
      <c r="LGK17" s="59"/>
      <c r="LGL17" s="59"/>
      <c r="LGM17" s="59"/>
      <c r="LGN17" s="59"/>
      <c r="LGO17" s="59"/>
      <c r="LGP17" s="59"/>
      <c r="LGQ17" s="59"/>
      <c r="LGR17" s="59"/>
      <c r="LGS17" s="59"/>
      <c r="LGT17" s="59"/>
      <c r="LGU17" s="59"/>
      <c r="LGV17" s="59"/>
      <c r="LGW17" s="59"/>
      <c r="LGX17" s="59"/>
      <c r="LGY17" s="59"/>
      <c r="LGZ17" s="59"/>
      <c r="LHA17" s="59"/>
      <c r="LHB17" s="59"/>
      <c r="LHC17" s="59"/>
      <c r="LHD17" s="59"/>
      <c r="LHE17" s="59"/>
      <c r="LHF17" s="59"/>
      <c r="LHG17" s="59"/>
      <c r="LHH17" s="59"/>
      <c r="LHI17" s="59"/>
      <c r="LHJ17" s="59"/>
      <c r="LHK17" s="59"/>
      <c r="LHL17" s="59"/>
      <c r="LHM17" s="59"/>
      <c r="LHN17" s="59"/>
      <c r="LHO17" s="59"/>
      <c r="LHP17" s="59"/>
      <c r="LHQ17" s="59"/>
      <c r="LHR17" s="59"/>
      <c r="LHS17" s="59"/>
      <c r="LHT17" s="59"/>
      <c r="LHU17" s="59"/>
      <c r="LHV17" s="59"/>
      <c r="LHW17" s="59"/>
      <c r="LHX17" s="59"/>
      <c r="LHY17" s="59"/>
      <c r="LHZ17" s="59"/>
      <c r="LIA17" s="59"/>
      <c r="LIB17" s="59"/>
      <c r="LIC17" s="59"/>
      <c r="LID17" s="59"/>
      <c r="LIE17" s="59"/>
      <c r="LIF17" s="59"/>
      <c r="LIG17" s="59"/>
      <c r="LIH17" s="59"/>
      <c r="LII17" s="59"/>
      <c r="LIJ17" s="59"/>
      <c r="LIK17" s="59"/>
      <c r="LIL17" s="59"/>
      <c r="LIM17" s="59"/>
      <c r="LIN17" s="59"/>
      <c r="LIO17" s="59"/>
      <c r="LIP17" s="59"/>
      <c r="LIQ17" s="59"/>
      <c r="LIR17" s="59"/>
      <c r="LIS17" s="59"/>
      <c r="LIT17" s="59"/>
      <c r="LIU17" s="59"/>
      <c r="LIV17" s="59"/>
      <c r="LIW17" s="59"/>
      <c r="LIX17" s="59"/>
      <c r="LIY17" s="59"/>
      <c r="LIZ17" s="59"/>
      <c r="LJA17" s="59"/>
      <c r="LJB17" s="59"/>
      <c r="LJC17" s="59"/>
      <c r="LJD17" s="59"/>
      <c r="LJE17" s="59"/>
      <c r="LJF17" s="59"/>
      <c r="LJG17" s="59"/>
      <c r="LJH17" s="59"/>
      <c r="LJI17" s="59"/>
      <c r="LJJ17" s="59"/>
      <c r="LJK17" s="59"/>
      <c r="LJL17" s="59"/>
      <c r="LJM17" s="59"/>
      <c r="LJN17" s="59"/>
      <c r="LJO17" s="59"/>
      <c r="LJP17" s="59"/>
      <c r="LJQ17" s="59"/>
      <c r="LJR17" s="59"/>
      <c r="LJS17" s="59"/>
      <c r="LJT17" s="59"/>
      <c r="LJU17" s="59"/>
      <c r="LJV17" s="59"/>
      <c r="LJW17" s="59"/>
      <c r="LJX17" s="59"/>
      <c r="LJY17" s="59"/>
      <c r="LJZ17" s="59"/>
      <c r="LKA17" s="59"/>
      <c r="LKB17" s="59"/>
      <c r="LKC17" s="59"/>
      <c r="LKD17" s="59"/>
      <c r="LKE17" s="59"/>
      <c r="LKF17" s="59"/>
      <c r="LKG17" s="59"/>
      <c r="LKH17" s="59"/>
      <c r="LKI17" s="59"/>
      <c r="LKJ17" s="59"/>
      <c r="LKK17" s="59"/>
      <c r="LKL17" s="59"/>
      <c r="LKM17" s="59"/>
      <c r="LKN17" s="59"/>
      <c r="LKO17" s="59"/>
      <c r="LKP17" s="59"/>
      <c r="LKQ17" s="59"/>
      <c r="LKR17" s="59"/>
      <c r="LKS17" s="59"/>
      <c r="LKT17" s="59"/>
      <c r="LKU17" s="59"/>
      <c r="LKV17" s="59"/>
      <c r="LKW17" s="59"/>
      <c r="LKX17" s="59"/>
      <c r="LKY17" s="59"/>
      <c r="LKZ17" s="59"/>
      <c r="LLA17" s="59"/>
      <c r="LLB17" s="59"/>
      <c r="LLC17" s="59"/>
      <c r="LLD17" s="59"/>
      <c r="LLE17" s="59"/>
      <c r="LLF17" s="59"/>
      <c r="LLG17" s="59"/>
      <c r="LLH17" s="59"/>
      <c r="LLI17" s="59"/>
      <c r="LLJ17" s="59"/>
      <c r="LLK17" s="59"/>
      <c r="LLL17" s="59"/>
      <c r="LLM17" s="59"/>
      <c r="LLN17" s="59"/>
      <c r="LLO17" s="59"/>
      <c r="LLP17" s="59"/>
      <c r="LLQ17" s="59"/>
      <c r="LLR17" s="59"/>
      <c r="LLS17" s="59"/>
      <c r="LLT17" s="59"/>
      <c r="LLU17" s="59"/>
      <c r="LLV17" s="59"/>
      <c r="LLW17" s="59"/>
      <c r="LLX17" s="59"/>
      <c r="LLY17" s="59"/>
      <c r="LLZ17" s="59"/>
      <c r="LMA17" s="59"/>
      <c r="LMB17" s="59"/>
      <c r="LMC17" s="59"/>
      <c r="LMD17" s="59"/>
      <c r="LME17" s="59"/>
      <c r="LMF17" s="59"/>
      <c r="LMG17" s="59"/>
      <c r="LMH17" s="59"/>
      <c r="LMI17" s="59"/>
      <c r="LMJ17" s="59"/>
      <c r="LMK17" s="59"/>
      <c r="LML17" s="59"/>
      <c r="LMM17" s="59"/>
      <c r="LMN17" s="59"/>
      <c r="LMO17" s="59"/>
      <c r="LMP17" s="59"/>
      <c r="LMQ17" s="59"/>
      <c r="LMR17" s="59"/>
      <c r="LMS17" s="59"/>
      <c r="LMT17" s="59"/>
      <c r="LMU17" s="59"/>
      <c r="LMV17" s="59"/>
      <c r="LMW17" s="59"/>
      <c r="LMX17" s="59"/>
      <c r="LMY17" s="59"/>
      <c r="LMZ17" s="59"/>
      <c r="LNA17" s="59"/>
      <c r="LNB17" s="59"/>
      <c r="LNC17" s="59"/>
      <c r="LND17" s="59"/>
      <c r="LNE17" s="59"/>
      <c r="LNF17" s="59"/>
      <c r="LNG17" s="59"/>
      <c r="LNH17" s="59"/>
      <c r="LNI17" s="59"/>
      <c r="LNJ17" s="59"/>
      <c r="LNK17" s="59"/>
      <c r="LNL17" s="59"/>
      <c r="LNM17" s="59"/>
      <c r="LNN17" s="59"/>
      <c r="LNO17" s="59"/>
      <c r="LNP17" s="59"/>
      <c r="LNQ17" s="59"/>
      <c r="LNR17" s="59"/>
      <c r="LNS17" s="59"/>
      <c r="LNT17" s="59"/>
      <c r="LNU17" s="59"/>
      <c r="LNV17" s="59"/>
      <c r="LNW17" s="59"/>
      <c r="LNX17" s="59"/>
      <c r="LNY17" s="59"/>
      <c r="LNZ17" s="59"/>
      <c r="LOA17" s="59"/>
      <c r="LOB17" s="59"/>
      <c r="LOC17" s="59"/>
      <c r="LOD17" s="59"/>
      <c r="LOE17" s="59"/>
      <c r="LOF17" s="59"/>
      <c r="LOG17" s="59"/>
      <c r="LOH17" s="59"/>
      <c r="LOI17" s="59"/>
      <c r="LOJ17" s="59"/>
      <c r="LOK17" s="59"/>
      <c r="LOL17" s="59"/>
      <c r="LOM17" s="59"/>
      <c r="LON17" s="59"/>
      <c r="LOO17" s="59"/>
      <c r="LOP17" s="59"/>
      <c r="LOQ17" s="59"/>
      <c r="LOR17" s="59"/>
      <c r="LOS17" s="59"/>
      <c r="LOT17" s="59"/>
      <c r="LOU17" s="59"/>
      <c r="LOV17" s="59"/>
      <c r="LOW17" s="59"/>
      <c r="LOX17" s="59"/>
      <c r="LOY17" s="59"/>
      <c r="LOZ17" s="59"/>
      <c r="LPA17" s="59"/>
      <c r="LPB17" s="59"/>
      <c r="LPC17" s="59"/>
      <c r="LPD17" s="59"/>
      <c r="LPE17" s="59"/>
      <c r="LPF17" s="59"/>
      <c r="LPG17" s="59"/>
      <c r="LPH17" s="59"/>
      <c r="LPI17" s="59"/>
      <c r="LPJ17" s="59"/>
      <c r="LPK17" s="59"/>
      <c r="LPL17" s="59"/>
      <c r="LPM17" s="59"/>
      <c r="LPN17" s="59"/>
      <c r="LPO17" s="59"/>
      <c r="LPP17" s="59"/>
      <c r="LPQ17" s="59"/>
      <c r="LPR17" s="59"/>
      <c r="LPS17" s="59"/>
      <c r="LPT17" s="59"/>
      <c r="LPU17" s="59"/>
      <c r="LPV17" s="59"/>
      <c r="LPW17" s="59"/>
      <c r="LPX17" s="59"/>
      <c r="LPY17" s="59"/>
      <c r="LPZ17" s="59"/>
      <c r="LQA17" s="59"/>
      <c r="LQB17" s="59"/>
      <c r="LQC17" s="59"/>
      <c r="LQD17" s="59"/>
      <c r="LQE17" s="59"/>
      <c r="LQF17" s="59"/>
      <c r="LQG17" s="59"/>
      <c r="LQH17" s="59"/>
      <c r="LQI17" s="59"/>
      <c r="LQJ17" s="59"/>
      <c r="LQK17" s="59"/>
      <c r="LQL17" s="59"/>
      <c r="LQM17" s="59"/>
      <c r="LQN17" s="59"/>
      <c r="LQO17" s="59"/>
      <c r="LQP17" s="59"/>
      <c r="LQQ17" s="59"/>
      <c r="LQR17" s="59"/>
      <c r="LQS17" s="59"/>
      <c r="LQT17" s="59"/>
      <c r="LQU17" s="59"/>
      <c r="LQV17" s="59"/>
      <c r="LQW17" s="59"/>
      <c r="LQX17" s="59"/>
      <c r="LQY17" s="59"/>
      <c r="LQZ17" s="59"/>
      <c r="LRA17" s="59"/>
      <c r="LRB17" s="59"/>
      <c r="LRC17" s="59"/>
      <c r="LRD17" s="59"/>
      <c r="LRE17" s="59"/>
      <c r="LRF17" s="59"/>
      <c r="LRG17" s="59"/>
      <c r="LRH17" s="59"/>
      <c r="LRI17" s="59"/>
      <c r="LRJ17" s="59"/>
      <c r="LRK17" s="59"/>
      <c r="LRL17" s="59"/>
      <c r="LRM17" s="59"/>
      <c r="LRN17" s="59"/>
      <c r="LRO17" s="59"/>
      <c r="LRP17" s="59"/>
      <c r="LRQ17" s="59"/>
      <c r="LRR17" s="59"/>
      <c r="LRS17" s="59"/>
      <c r="LRT17" s="59"/>
      <c r="LRU17" s="59"/>
      <c r="LRV17" s="59"/>
      <c r="LRW17" s="59"/>
      <c r="LRX17" s="59"/>
      <c r="LRY17" s="59"/>
      <c r="LRZ17" s="59"/>
      <c r="LSA17" s="59"/>
      <c r="LSB17" s="59"/>
      <c r="LSC17" s="59"/>
      <c r="LSD17" s="59"/>
      <c r="LSE17" s="59"/>
      <c r="LSF17" s="59"/>
      <c r="LSG17" s="59"/>
      <c r="LSH17" s="59"/>
      <c r="LSI17" s="59"/>
      <c r="LSJ17" s="59"/>
      <c r="LSK17" s="59"/>
      <c r="LSL17" s="59"/>
      <c r="LSM17" s="59"/>
      <c r="LSN17" s="59"/>
      <c r="LSO17" s="59"/>
      <c r="LSP17" s="59"/>
      <c r="LSQ17" s="59"/>
      <c r="LSR17" s="59"/>
      <c r="LSS17" s="59"/>
      <c r="LST17" s="59"/>
      <c r="LSU17" s="59"/>
      <c r="LSV17" s="59"/>
      <c r="LSW17" s="59"/>
      <c r="LSX17" s="59"/>
      <c r="LSY17" s="59"/>
      <c r="LSZ17" s="59"/>
      <c r="LTA17" s="59"/>
      <c r="LTB17" s="59"/>
      <c r="LTC17" s="59"/>
      <c r="LTD17" s="59"/>
      <c r="LTE17" s="59"/>
      <c r="LTF17" s="59"/>
      <c r="LTG17" s="59"/>
      <c r="LTH17" s="59"/>
      <c r="LTI17" s="59"/>
      <c r="LTJ17" s="59"/>
      <c r="LTK17" s="59"/>
      <c r="LTL17" s="59"/>
      <c r="LTM17" s="59"/>
      <c r="LTN17" s="59"/>
      <c r="LTO17" s="59"/>
      <c r="LTP17" s="59"/>
      <c r="LTQ17" s="59"/>
      <c r="LTR17" s="59"/>
      <c r="LTS17" s="59"/>
      <c r="LTT17" s="59"/>
      <c r="LTU17" s="59"/>
      <c r="LTV17" s="59"/>
      <c r="LTW17" s="59"/>
      <c r="LTX17" s="59"/>
      <c r="LTY17" s="59"/>
      <c r="LTZ17" s="59"/>
      <c r="LUA17" s="59"/>
      <c r="LUB17" s="59"/>
      <c r="LUC17" s="59"/>
      <c r="LUD17" s="59"/>
      <c r="LUE17" s="59"/>
      <c r="LUF17" s="59"/>
      <c r="LUG17" s="59"/>
      <c r="LUH17" s="59"/>
      <c r="LUI17" s="59"/>
      <c r="LUJ17" s="59"/>
      <c r="LUK17" s="59"/>
      <c r="LUL17" s="59"/>
      <c r="LUM17" s="59"/>
      <c r="LUN17" s="59"/>
      <c r="LUO17" s="59"/>
      <c r="LUP17" s="59"/>
      <c r="LUQ17" s="59"/>
      <c r="LUR17" s="59"/>
      <c r="LUS17" s="59"/>
      <c r="LUT17" s="59"/>
      <c r="LUU17" s="59"/>
      <c r="LUV17" s="59"/>
      <c r="LUW17" s="59"/>
      <c r="LUX17" s="59"/>
      <c r="LUY17" s="59"/>
      <c r="LUZ17" s="59"/>
      <c r="LVA17" s="59"/>
      <c r="LVB17" s="59"/>
      <c r="LVC17" s="59"/>
      <c r="LVD17" s="59"/>
      <c r="LVE17" s="59"/>
      <c r="LVF17" s="59"/>
      <c r="LVG17" s="59"/>
      <c r="LVH17" s="59"/>
      <c r="LVI17" s="59"/>
      <c r="LVJ17" s="59"/>
      <c r="LVK17" s="59"/>
      <c r="LVL17" s="59"/>
      <c r="LVM17" s="59"/>
      <c r="LVN17" s="59"/>
      <c r="LVO17" s="59"/>
      <c r="LVP17" s="59"/>
      <c r="LVQ17" s="59"/>
      <c r="LVR17" s="59"/>
      <c r="LVS17" s="59"/>
      <c r="LVT17" s="59"/>
      <c r="LVU17" s="59"/>
      <c r="LVV17" s="59"/>
      <c r="LVW17" s="59"/>
      <c r="LVX17" s="59"/>
      <c r="LVY17" s="59"/>
      <c r="LVZ17" s="59"/>
      <c r="LWA17" s="59"/>
      <c r="LWB17" s="59"/>
      <c r="LWC17" s="59"/>
      <c r="LWD17" s="59"/>
      <c r="LWE17" s="59"/>
      <c r="LWF17" s="59"/>
      <c r="LWG17" s="59"/>
      <c r="LWH17" s="59"/>
      <c r="LWI17" s="59"/>
      <c r="LWJ17" s="59"/>
      <c r="LWK17" s="59"/>
      <c r="LWL17" s="59"/>
      <c r="LWM17" s="59"/>
      <c r="LWN17" s="59"/>
      <c r="LWO17" s="59"/>
      <c r="LWP17" s="59"/>
      <c r="LWQ17" s="59"/>
      <c r="LWR17" s="59"/>
      <c r="LWS17" s="59"/>
      <c r="LWT17" s="59"/>
      <c r="LWU17" s="59"/>
      <c r="LWV17" s="59"/>
      <c r="LWW17" s="59"/>
      <c r="LWX17" s="59"/>
      <c r="LWY17" s="59"/>
      <c r="LWZ17" s="59"/>
      <c r="LXA17" s="59"/>
      <c r="LXB17" s="59"/>
      <c r="LXC17" s="59"/>
      <c r="LXD17" s="59"/>
      <c r="LXE17" s="59"/>
      <c r="LXF17" s="59"/>
      <c r="LXG17" s="59"/>
      <c r="LXH17" s="59"/>
      <c r="LXI17" s="59"/>
      <c r="LXJ17" s="59"/>
      <c r="LXK17" s="59"/>
      <c r="LXL17" s="59"/>
      <c r="LXM17" s="59"/>
      <c r="LXN17" s="59"/>
      <c r="LXO17" s="59"/>
      <c r="LXP17" s="59"/>
      <c r="LXQ17" s="59"/>
      <c r="LXR17" s="59"/>
      <c r="LXS17" s="59"/>
      <c r="LXT17" s="59"/>
      <c r="LXU17" s="59"/>
      <c r="LXV17" s="59"/>
      <c r="LXW17" s="59"/>
      <c r="LXX17" s="59"/>
      <c r="LXY17" s="59"/>
      <c r="LXZ17" s="59"/>
      <c r="LYA17" s="59"/>
      <c r="LYB17" s="59"/>
      <c r="LYC17" s="59"/>
      <c r="LYD17" s="59"/>
      <c r="LYE17" s="59"/>
      <c r="LYF17" s="59"/>
      <c r="LYG17" s="59"/>
      <c r="LYH17" s="59"/>
      <c r="LYI17" s="59"/>
      <c r="LYJ17" s="59"/>
      <c r="LYK17" s="59"/>
      <c r="LYL17" s="59"/>
      <c r="LYM17" s="59"/>
      <c r="LYN17" s="59"/>
      <c r="LYO17" s="59"/>
      <c r="LYP17" s="59"/>
      <c r="LYQ17" s="59"/>
      <c r="LYR17" s="59"/>
      <c r="LYS17" s="59"/>
      <c r="LYT17" s="59"/>
      <c r="LYU17" s="59"/>
      <c r="LYV17" s="59"/>
      <c r="LYW17" s="59"/>
      <c r="LYX17" s="59"/>
      <c r="LYY17" s="59"/>
      <c r="LYZ17" s="59"/>
      <c r="LZA17" s="59"/>
      <c r="LZB17" s="59"/>
      <c r="LZC17" s="59"/>
      <c r="LZD17" s="59"/>
      <c r="LZE17" s="59"/>
      <c r="LZF17" s="59"/>
      <c r="LZG17" s="59"/>
      <c r="LZH17" s="59"/>
      <c r="LZI17" s="59"/>
      <c r="LZJ17" s="59"/>
      <c r="LZK17" s="59"/>
      <c r="LZL17" s="59"/>
      <c r="LZM17" s="59"/>
      <c r="LZN17" s="59"/>
      <c r="LZO17" s="59"/>
      <c r="LZP17" s="59"/>
      <c r="LZQ17" s="59"/>
      <c r="LZR17" s="59"/>
      <c r="LZS17" s="59"/>
      <c r="LZT17" s="59"/>
      <c r="LZU17" s="59"/>
      <c r="LZV17" s="59"/>
      <c r="LZW17" s="59"/>
      <c r="LZX17" s="59"/>
      <c r="LZY17" s="59"/>
      <c r="LZZ17" s="59"/>
      <c r="MAA17" s="59"/>
      <c r="MAB17" s="59"/>
      <c r="MAC17" s="59"/>
      <c r="MAD17" s="59"/>
      <c r="MAE17" s="59"/>
      <c r="MAF17" s="59"/>
      <c r="MAG17" s="59"/>
      <c r="MAH17" s="59"/>
      <c r="MAI17" s="59"/>
      <c r="MAJ17" s="59"/>
      <c r="MAK17" s="59"/>
      <c r="MAL17" s="59"/>
      <c r="MAM17" s="59"/>
      <c r="MAN17" s="59"/>
      <c r="MAO17" s="59"/>
      <c r="MAP17" s="59"/>
      <c r="MAQ17" s="59"/>
      <c r="MAR17" s="59"/>
      <c r="MAS17" s="59"/>
      <c r="MAT17" s="59"/>
      <c r="MAU17" s="59"/>
      <c r="MAV17" s="59"/>
      <c r="MAW17" s="59"/>
      <c r="MAX17" s="59"/>
      <c r="MAY17" s="59"/>
      <c r="MAZ17" s="59"/>
      <c r="MBA17" s="59"/>
      <c r="MBB17" s="59"/>
      <c r="MBC17" s="59"/>
      <c r="MBD17" s="59"/>
      <c r="MBE17" s="59"/>
      <c r="MBF17" s="59"/>
      <c r="MBG17" s="59"/>
      <c r="MBH17" s="59"/>
      <c r="MBI17" s="59"/>
      <c r="MBJ17" s="59"/>
      <c r="MBK17" s="59"/>
      <c r="MBL17" s="59"/>
      <c r="MBM17" s="59"/>
      <c r="MBN17" s="59"/>
      <c r="MBO17" s="59"/>
      <c r="MBP17" s="59"/>
      <c r="MBQ17" s="59"/>
      <c r="MBR17" s="59"/>
      <c r="MBS17" s="59"/>
      <c r="MBT17" s="59"/>
      <c r="MBU17" s="59"/>
      <c r="MBV17" s="59"/>
      <c r="MBW17" s="59"/>
      <c r="MBX17" s="59"/>
      <c r="MBY17" s="59"/>
      <c r="MBZ17" s="59"/>
      <c r="MCA17" s="59"/>
      <c r="MCB17" s="59"/>
      <c r="MCC17" s="59"/>
      <c r="MCD17" s="59"/>
      <c r="MCE17" s="59"/>
      <c r="MCF17" s="59"/>
      <c r="MCG17" s="59"/>
      <c r="MCH17" s="59"/>
      <c r="MCI17" s="59"/>
      <c r="MCJ17" s="59"/>
      <c r="MCK17" s="59"/>
      <c r="MCL17" s="59"/>
      <c r="MCM17" s="59"/>
      <c r="MCN17" s="59"/>
      <c r="MCO17" s="59"/>
      <c r="MCP17" s="59"/>
      <c r="MCQ17" s="59"/>
      <c r="MCR17" s="59"/>
      <c r="MCS17" s="59"/>
      <c r="MCT17" s="59"/>
      <c r="MCU17" s="59"/>
      <c r="MCV17" s="59"/>
      <c r="MCW17" s="59"/>
      <c r="MCX17" s="59"/>
      <c r="MCY17" s="59"/>
      <c r="MCZ17" s="59"/>
      <c r="MDA17" s="59"/>
      <c r="MDB17" s="59"/>
      <c r="MDC17" s="59"/>
      <c r="MDD17" s="59"/>
      <c r="MDE17" s="59"/>
      <c r="MDF17" s="59"/>
      <c r="MDG17" s="59"/>
      <c r="MDH17" s="59"/>
      <c r="MDI17" s="59"/>
      <c r="MDJ17" s="59"/>
      <c r="MDK17" s="59"/>
      <c r="MDL17" s="59"/>
      <c r="MDM17" s="59"/>
      <c r="MDN17" s="59"/>
      <c r="MDO17" s="59"/>
      <c r="MDP17" s="59"/>
      <c r="MDQ17" s="59"/>
      <c r="MDR17" s="59"/>
      <c r="MDS17" s="59"/>
      <c r="MDT17" s="59"/>
      <c r="MDU17" s="59"/>
      <c r="MDV17" s="59"/>
      <c r="MDW17" s="59"/>
      <c r="MDX17" s="59"/>
      <c r="MDY17" s="59"/>
      <c r="MDZ17" s="59"/>
      <c r="MEA17" s="59"/>
      <c r="MEB17" s="59"/>
      <c r="MEC17" s="59"/>
      <c r="MED17" s="59"/>
      <c r="MEE17" s="59"/>
      <c r="MEF17" s="59"/>
      <c r="MEG17" s="59"/>
      <c r="MEH17" s="59"/>
      <c r="MEI17" s="59"/>
      <c r="MEJ17" s="59"/>
      <c r="MEK17" s="59"/>
      <c r="MEL17" s="59"/>
      <c r="MEM17" s="59"/>
      <c r="MEN17" s="59"/>
      <c r="MEO17" s="59"/>
      <c r="MEP17" s="59"/>
      <c r="MEQ17" s="59"/>
      <c r="MER17" s="59"/>
      <c r="MES17" s="59"/>
      <c r="MET17" s="59"/>
      <c r="MEU17" s="59"/>
      <c r="MEV17" s="59"/>
      <c r="MEW17" s="59"/>
      <c r="MEX17" s="59"/>
      <c r="MEY17" s="59"/>
      <c r="MEZ17" s="59"/>
      <c r="MFA17" s="59"/>
      <c r="MFB17" s="59"/>
      <c r="MFC17" s="59"/>
      <c r="MFD17" s="59"/>
      <c r="MFE17" s="59"/>
      <c r="MFF17" s="59"/>
      <c r="MFG17" s="59"/>
      <c r="MFH17" s="59"/>
      <c r="MFI17" s="59"/>
      <c r="MFJ17" s="59"/>
      <c r="MFK17" s="59"/>
      <c r="MFL17" s="59"/>
      <c r="MFM17" s="59"/>
      <c r="MFN17" s="59"/>
      <c r="MFO17" s="59"/>
      <c r="MFP17" s="59"/>
      <c r="MFQ17" s="59"/>
      <c r="MFR17" s="59"/>
      <c r="MFS17" s="59"/>
      <c r="MFT17" s="59"/>
      <c r="MFU17" s="59"/>
      <c r="MFV17" s="59"/>
      <c r="MFW17" s="59"/>
      <c r="MFX17" s="59"/>
      <c r="MFY17" s="59"/>
      <c r="MFZ17" s="59"/>
      <c r="MGA17" s="59"/>
      <c r="MGB17" s="59"/>
      <c r="MGC17" s="59"/>
      <c r="MGD17" s="59"/>
      <c r="MGE17" s="59"/>
      <c r="MGF17" s="59"/>
      <c r="MGG17" s="59"/>
      <c r="MGH17" s="59"/>
      <c r="MGI17" s="59"/>
      <c r="MGJ17" s="59"/>
      <c r="MGK17" s="59"/>
      <c r="MGL17" s="59"/>
      <c r="MGM17" s="59"/>
      <c r="MGN17" s="59"/>
      <c r="MGO17" s="59"/>
      <c r="MGP17" s="59"/>
      <c r="MGQ17" s="59"/>
      <c r="MGR17" s="59"/>
      <c r="MGS17" s="59"/>
      <c r="MGT17" s="59"/>
      <c r="MGU17" s="59"/>
      <c r="MGV17" s="59"/>
      <c r="MGW17" s="59"/>
      <c r="MGX17" s="59"/>
      <c r="MGY17" s="59"/>
      <c r="MGZ17" s="59"/>
      <c r="MHA17" s="59"/>
      <c r="MHB17" s="59"/>
      <c r="MHC17" s="59"/>
      <c r="MHD17" s="59"/>
      <c r="MHE17" s="59"/>
      <c r="MHF17" s="59"/>
      <c r="MHG17" s="59"/>
      <c r="MHH17" s="59"/>
      <c r="MHI17" s="59"/>
      <c r="MHJ17" s="59"/>
      <c r="MHK17" s="59"/>
      <c r="MHL17" s="59"/>
      <c r="MHM17" s="59"/>
      <c r="MHN17" s="59"/>
      <c r="MHO17" s="59"/>
      <c r="MHP17" s="59"/>
      <c r="MHQ17" s="59"/>
      <c r="MHR17" s="59"/>
      <c r="MHS17" s="59"/>
      <c r="MHT17" s="59"/>
      <c r="MHU17" s="59"/>
      <c r="MHV17" s="59"/>
      <c r="MHW17" s="59"/>
      <c r="MHX17" s="59"/>
      <c r="MHY17" s="59"/>
      <c r="MHZ17" s="59"/>
      <c r="MIA17" s="59"/>
      <c r="MIB17" s="59"/>
      <c r="MIC17" s="59"/>
      <c r="MID17" s="59"/>
      <c r="MIE17" s="59"/>
      <c r="MIF17" s="59"/>
      <c r="MIG17" s="59"/>
      <c r="MIH17" s="59"/>
      <c r="MII17" s="59"/>
      <c r="MIJ17" s="59"/>
      <c r="MIK17" s="59"/>
      <c r="MIL17" s="59"/>
      <c r="MIM17" s="59"/>
      <c r="MIN17" s="59"/>
      <c r="MIO17" s="59"/>
      <c r="MIP17" s="59"/>
      <c r="MIQ17" s="59"/>
      <c r="MIR17" s="59"/>
      <c r="MIS17" s="59"/>
      <c r="MIT17" s="59"/>
      <c r="MIU17" s="59"/>
      <c r="MIV17" s="59"/>
      <c r="MIW17" s="59"/>
      <c r="MIX17" s="59"/>
      <c r="MIY17" s="59"/>
      <c r="MIZ17" s="59"/>
      <c r="MJA17" s="59"/>
      <c r="MJB17" s="59"/>
      <c r="MJC17" s="59"/>
      <c r="MJD17" s="59"/>
      <c r="MJE17" s="59"/>
      <c r="MJF17" s="59"/>
      <c r="MJG17" s="59"/>
      <c r="MJH17" s="59"/>
      <c r="MJI17" s="59"/>
      <c r="MJJ17" s="59"/>
      <c r="MJK17" s="59"/>
      <c r="MJL17" s="59"/>
      <c r="MJM17" s="59"/>
      <c r="MJN17" s="59"/>
      <c r="MJO17" s="59"/>
      <c r="MJP17" s="59"/>
      <c r="MJQ17" s="59"/>
      <c r="MJR17" s="59"/>
      <c r="MJS17" s="59"/>
      <c r="MJT17" s="59"/>
      <c r="MJU17" s="59"/>
      <c r="MJV17" s="59"/>
      <c r="MJW17" s="59"/>
      <c r="MJX17" s="59"/>
      <c r="MJY17" s="59"/>
      <c r="MJZ17" s="59"/>
      <c r="MKA17" s="59"/>
      <c r="MKB17" s="59"/>
      <c r="MKC17" s="59"/>
      <c r="MKD17" s="59"/>
      <c r="MKE17" s="59"/>
      <c r="MKF17" s="59"/>
      <c r="MKG17" s="59"/>
      <c r="MKH17" s="59"/>
      <c r="MKI17" s="59"/>
      <c r="MKJ17" s="59"/>
      <c r="MKK17" s="59"/>
      <c r="MKL17" s="59"/>
      <c r="MKM17" s="59"/>
      <c r="MKN17" s="59"/>
      <c r="MKO17" s="59"/>
      <c r="MKP17" s="59"/>
      <c r="MKQ17" s="59"/>
      <c r="MKR17" s="59"/>
      <c r="MKS17" s="59"/>
      <c r="MKT17" s="59"/>
      <c r="MKU17" s="59"/>
      <c r="MKV17" s="59"/>
      <c r="MKW17" s="59"/>
      <c r="MKX17" s="59"/>
      <c r="MKY17" s="59"/>
      <c r="MKZ17" s="59"/>
      <c r="MLA17" s="59"/>
      <c r="MLB17" s="59"/>
      <c r="MLC17" s="59"/>
      <c r="MLD17" s="59"/>
      <c r="MLE17" s="59"/>
      <c r="MLF17" s="59"/>
      <c r="MLG17" s="59"/>
      <c r="MLH17" s="59"/>
      <c r="MLI17" s="59"/>
      <c r="MLJ17" s="59"/>
      <c r="MLK17" s="59"/>
      <c r="MLL17" s="59"/>
      <c r="MLM17" s="59"/>
      <c r="MLN17" s="59"/>
      <c r="MLO17" s="59"/>
      <c r="MLP17" s="59"/>
      <c r="MLQ17" s="59"/>
      <c r="MLR17" s="59"/>
      <c r="MLS17" s="59"/>
      <c r="MLT17" s="59"/>
      <c r="MLU17" s="59"/>
      <c r="MLV17" s="59"/>
      <c r="MLW17" s="59"/>
      <c r="MLX17" s="59"/>
      <c r="MLY17" s="59"/>
      <c r="MLZ17" s="59"/>
      <c r="MMA17" s="59"/>
      <c r="MMB17" s="59"/>
      <c r="MMC17" s="59"/>
      <c r="MMD17" s="59"/>
      <c r="MME17" s="59"/>
      <c r="MMF17" s="59"/>
      <c r="MMG17" s="59"/>
      <c r="MMH17" s="59"/>
      <c r="MMI17" s="59"/>
      <c r="MMJ17" s="59"/>
      <c r="MMK17" s="59"/>
      <c r="MML17" s="59"/>
      <c r="MMM17" s="59"/>
      <c r="MMN17" s="59"/>
      <c r="MMO17" s="59"/>
      <c r="MMP17" s="59"/>
      <c r="MMQ17" s="59"/>
      <c r="MMR17" s="59"/>
      <c r="MMS17" s="59"/>
      <c r="MMT17" s="59"/>
      <c r="MMU17" s="59"/>
      <c r="MMV17" s="59"/>
      <c r="MMW17" s="59"/>
      <c r="MMX17" s="59"/>
      <c r="MMY17" s="59"/>
      <c r="MMZ17" s="59"/>
      <c r="MNA17" s="59"/>
      <c r="MNB17" s="59"/>
      <c r="MNC17" s="59"/>
      <c r="MND17" s="59"/>
      <c r="MNE17" s="59"/>
      <c r="MNF17" s="59"/>
      <c r="MNG17" s="59"/>
      <c r="MNH17" s="59"/>
      <c r="MNI17" s="59"/>
      <c r="MNJ17" s="59"/>
      <c r="MNK17" s="59"/>
      <c r="MNL17" s="59"/>
      <c r="MNM17" s="59"/>
      <c r="MNN17" s="59"/>
      <c r="MNO17" s="59"/>
      <c r="MNP17" s="59"/>
      <c r="MNQ17" s="59"/>
      <c r="MNR17" s="59"/>
      <c r="MNS17" s="59"/>
      <c r="MNT17" s="59"/>
      <c r="MNU17" s="59"/>
      <c r="MNV17" s="59"/>
      <c r="MNW17" s="59"/>
      <c r="MNX17" s="59"/>
      <c r="MNY17" s="59"/>
      <c r="MNZ17" s="59"/>
      <c r="MOA17" s="59"/>
      <c r="MOB17" s="59"/>
      <c r="MOC17" s="59"/>
      <c r="MOD17" s="59"/>
      <c r="MOE17" s="59"/>
      <c r="MOF17" s="59"/>
      <c r="MOG17" s="59"/>
      <c r="MOH17" s="59"/>
      <c r="MOI17" s="59"/>
      <c r="MOJ17" s="59"/>
      <c r="MOK17" s="59"/>
      <c r="MOL17" s="59"/>
      <c r="MOM17" s="59"/>
      <c r="MON17" s="59"/>
      <c r="MOO17" s="59"/>
      <c r="MOP17" s="59"/>
      <c r="MOQ17" s="59"/>
      <c r="MOR17" s="59"/>
      <c r="MOS17" s="59"/>
      <c r="MOT17" s="59"/>
      <c r="MOU17" s="59"/>
      <c r="MOV17" s="59"/>
      <c r="MOW17" s="59"/>
      <c r="MOX17" s="59"/>
      <c r="MOY17" s="59"/>
      <c r="MOZ17" s="59"/>
      <c r="MPA17" s="59"/>
      <c r="MPB17" s="59"/>
      <c r="MPC17" s="59"/>
      <c r="MPD17" s="59"/>
      <c r="MPE17" s="59"/>
      <c r="MPF17" s="59"/>
      <c r="MPG17" s="59"/>
      <c r="MPH17" s="59"/>
      <c r="MPI17" s="59"/>
      <c r="MPJ17" s="59"/>
      <c r="MPK17" s="59"/>
      <c r="MPL17" s="59"/>
      <c r="MPM17" s="59"/>
      <c r="MPN17" s="59"/>
      <c r="MPO17" s="59"/>
      <c r="MPP17" s="59"/>
      <c r="MPQ17" s="59"/>
      <c r="MPR17" s="59"/>
      <c r="MPS17" s="59"/>
      <c r="MPT17" s="59"/>
      <c r="MPU17" s="59"/>
      <c r="MPV17" s="59"/>
      <c r="MPW17" s="59"/>
      <c r="MPX17" s="59"/>
      <c r="MPY17" s="59"/>
      <c r="MPZ17" s="59"/>
      <c r="MQA17" s="59"/>
      <c r="MQB17" s="59"/>
      <c r="MQC17" s="59"/>
      <c r="MQD17" s="59"/>
      <c r="MQE17" s="59"/>
      <c r="MQF17" s="59"/>
      <c r="MQG17" s="59"/>
      <c r="MQH17" s="59"/>
      <c r="MQI17" s="59"/>
      <c r="MQJ17" s="59"/>
      <c r="MQK17" s="59"/>
      <c r="MQL17" s="59"/>
      <c r="MQM17" s="59"/>
      <c r="MQN17" s="59"/>
      <c r="MQO17" s="59"/>
      <c r="MQP17" s="59"/>
      <c r="MQQ17" s="59"/>
      <c r="MQR17" s="59"/>
      <c r="MQS17" s="59"/>
      <c r="MQT17" s="59"/>
      <c r="MQU17" s="59"/>
      <c r="MQV17" s="59"/>
      <c r="MQW17" s="59"/>
      <c r="MQX17" s="59"/>
      <c r="MQY17" s="59"/>
      <c r="MQZ17" s="59"/>
      <c r="MRA17" s="59"/>
      <c r="MRB17" s="59"/>
      <c r="MRC17" s="59"/>
      <c r="MRD17" s="59"/>
      <c r="MRE17" s="59"/>
      <c r="MRF17" s="59"/>
      <c r="MRG17" s="59"/>
      <c r="MRH17" s="59"/>
      <c r="MRI17" s="59"/>
      <c r="MRJ17" s="59"/>
      <c r="MRK17" s="59"/>
      <c r="MRL17" s="59"/>
      <c r="MRM17" s="59"/>
      <c r="MRN17" s="59"/>
      <c r="MRO17" s="59"/>
      <c r="MRP17" s="59"/>
      <c r="MRQ17" s="59"/>
      <c r="MRR17" s="59"/>
      <c r="MRS17" s="59"/>
      <c r="MRT17" s="59"/>
      <c r="MRU17" s="59"/>
      <c r="MRV17" s="59"/>
      <c r="MRW17" s="59"/>
      <c r="MRX17" s="59"/>
      <c r="MRY17" s="59"/>
      <c r="MRZ17" s="59"/>
      <c r="MSA17" s="59"/>
      <c r="MSB17" s="59"/>
      <c r="MSC17" s="59"/>
      <c r="MSD17" s="59"/>
      <c r="MSE17" s="59"/>
      <c r="MSF17" s="59"/>
      <c r="MSG17" s="59"/>
      <c r="MSH17" s="59"/>
      <c r="MSI17" s="59"/>
      <c r="MSJ17" s="59"/>
      <c r="MSK17" s="59"/>
      <c r="MSL17" s="59"/>
      <c r="MSM17" s="59"/>
      <c r="MSN17" s="59"/>
      <c r="MSO17" s="59"/>
      <c r="MSP17" s="59"/>
      <c r="MSQ17" s="59"/>
      <c r="MSR17" s="59"/>
      <c r="MSS17" s="59"/>
      <c r="MST17" s="59"/>
      <c r="MSU17" s="59"/>
      <c r="MSV17" s="59"/>
      <c r="MSW17" s="59"/>
      <c r="MSX17" s="59"/>
      <c r="MSY17" s="59"/>
      <c r="MSZ17" s="59"/>
      <c r="MTA17" s="59"/>
      <c r="MTB17" s="59"/>
      <c r="MTC17" s="59"/>
      <c r="MTD17" s="59"/>
      <c r="MTE17" s="59"/>
      <c r="MTF17" s="59"/>
      <c r="MTG17" s="59"/>
      <c r="MTH17" s="59"/>
      <c r="MTI17" s="59"/>
      <c r="MTJ17" s="59"/>
      <c r="MTK17" s="59"/>
      <c r="MTL17" s="59"/>
      <c r="MTM17" s="59"/>
      <c r="MTN17" s="59"/>
      <c r="MTO17" s="59"/>
      <c r="MTP17" s="59"/>
      <c r="MTQ17" s="59"/>
      <c r="MTR17" s="59"/>
      <c r="MTS17" s="59"/>
      <c r="MTT17" s="59"/>
      <c r="MTU17" s="59"/>
      <c r="MTV17" s="59"/>
      <c r="MTW17" s="59"/>
      <c r="MTX17" s="59"/>
      <c r="MTY17" s="59"/>
      <c r="MTZ17" s="59"/>
      <c r="MUA17" s="59"/>
      <c r="MUB17" s="59"/>
      <c r="MUC17" s="59"/>
      <c r="MUD17" s="59"/>
      <c r="MUE17" s="59"/>
      <c r="MUF17" s="59"/>
      <c r="MUG17" s="59"/>
      <c r="MUH17" s="59"/>
      <c r="MUI17" s="59"/>
      <c r="MUJ17" s="59"/>
      <c r="MUK17" s="59"/>
      <c r="MUL17" s="59"/>
      <c r="MUM17" s="59"/>
      <c r="MUN17" s="59"/>
      <c r="MUO17" s="59"/>
      <c r="MUP17" s="59"/>
      <c r="MUQ17" s="59"/>
      <c r="MUR17" s="59"/>
      <c r="MUS17" s="59"/>
      <c r="MUT17" s="59"/>
      <c r="MUU17" s="59"/>
      <c r="MUV17" s="59"/>
      <c r="MUW17" s="59"/>
      <c r="MUX17" s="59"/>
      <c r="MUY17" s="59"/>
      <c r="MUZ17" s="59"/>
      <c r="MVA17" s="59"/>
      <c r="MVB17" s="59"/>
      <c r="MVC17" s="59"/>
      <c r="MVD17" s="59"/>
      <c r="MVE17" s="59"/>
      <c r="MVF17" s="59"/>
      <c r="MVG17" s="59"/>
      <c r="MVH17" s="59"/>
      <c r="MVI17" s="59"/>
      <c r="MVJ17" s="59"/>
      <c r="MVK17" s="59"/>
      <c r="MVL17" s="59"/>
      <c r="MVM17" s="59"/>
      <c r="MVN17" s="59"/>
      <c r="MVO17" s="59"/>
      <c r="MVP17" s="59"/>
      <c r="MVQ17" s="59"/>
      <c r="MVR17" s="59"/>
      <c r="MVS17" s="59"/>
      <c r="MVT17" s="59"/>
      <c r="MVU17" s="59"/>
      <c r="MVV17" s="59"/>
      <c r="MVW17" s="59"/>
      <c r="MVX17" s="59"/>
      <c r="MVY17" s="59"/>
      <c r="MVZ17" s="59"/>
      <c r="MWA17" s="59"/>
      <c r="MWB17" s="59"/>
      <c r="MWC17" s="59"/>
      <c r="MWD17" s="59"/>
      <c r="MWE17" s="59"/>
      <c r="MWF17" s="59"/>
      <c r="MWG17" s="59"/>
      <c r="MWH17" s="59"/>
      <c r="MWI17" s="59"/>
      <c r="MWJ17" s="59"/>
      <c r="MWK17" s="59"/>
      <c r="MWL17" s="59"/>
      <c r="MWM17" s="59"/>
      <c r="MWN17" s="59"/>
      <c r="MWO17" s="59"/>
      <c r="MWP17" s="59"/>
      <c r="MWQ17" s="59"/>
      <c r="MWR17" s="59"/>
      <c r="MWS17" s="59"/>
      <c r="MWT17" s="59"/>
      <c r="MWU17" s="59"/>
      <c r="MWV17" s="59"/>
      <c r="MWW17" s="59"/>
      <c r="MWX17" s="59"/>
      <c r="MWY17" s="59"/>
      <c r="MWZ17" s="59"/>
      <c r="MXA17" s="59"/>
      <c r="MXB17" s="59"/>
      <c r="MXC17" s="59"/>
      <c r="MXD17" s="59"/>
      <c r="MXE17" s="59"/>
      <c r="MXF17" s="59"/>
      <c r="MXG17" s="59"/>
      <c r="MXH17" s="59"/>
      <c r="MXI17" s="59"/>
      <c r="MXJ17" s="59"/>
      <c r="MXK17" s="59"/>
      <c r="MXL17" s="59"/>
      <c r="MXM17" s="59"/>
      <c r="MXN17" s="59"/>
      <c r="MXO17" s="59"/>
      <c r="MXP17" s="59"/>
      <c r="MXQ17" s="59"/>
      <c r="MXR17" s="59"/>
      <c r="MXS17" s="59"/>
      <c r="MXT17" s="59"/>
      <c r="MXU17" s="59"/>
      <c r="MXV17" s="59"/>
      <c r="MXW17" s="59"/>
      <c r="MXX17" s="59"/>
      <c r="MXY17" s="59"/>
      <c r="MXZ17" s="59"/>
      <c r="MYA17" s="59"/>
      <c r="MYB17" s="59"/>
      <c r="MYC17" s="59"/>
      <c r="MYD17" s="59"/>
      <c r="MYE17" s="59"/>
      <c r="MYF17" s="59"/>
      <c r="MYG17" s="59"/>
      <c r="MYH17" s="59"/>
      <c r="MYI17" s="59"/>
      <c r="MYJ17" s="59"/>
      <c r="MYK17" s="59"/>
      <c r="MYL17" s="59"/>
      <c r="MYM17" s="59"/>
      <c r="MYN17" s="59"/>
      <c r="MYO17" s="59"/>
      <c r="MYP17" s="59"/>
      <c r="MYQ17" s="59"/>
      <c r="MYR17" s="59"/>
      <c r="MYS17" s="59"/>
      <c r="MYT17" s="59"/>
      <c r="MYU17" s="59"/>
      <c r="MYV17" s="59"/>
      <c r="MYW17" s="59"/>
      <c r="MYX17" s="59"/>
      <c r="MYY17" s="59"/>
      <c r="MYZ17" s="59"/>
      <c r="MZA17" s="59"/>
      <c r="MZB17" s="59"/>
      <c r="MZC17" s="59"/>
      <c r="MZD17" s="59"/>
      <c r="MZE17" s="59"/>
      <c r="MZF17" s="59"/>
      <c r="MZG17" s="59"/>
      <c r="MZH17" s="59"/>
      <c r="MZI17" s="59"/>
      <c r="MZJ17" s="59"/>
      <c r="MZK17" s="59"/>
      <c r="MZL17" s="59"/>
      <c r="MZM17" s="59"/>
      <c r="MZN17" s="59"/>
      <c r="MZO17" s="59"/>
      <c r="MZP17" s="59"/>
      <c r="MZQ17" s="59"/>
      <c r="MZR17" s="59"/>
      <c r="MZS17" s="59"/>
      <c r="MZT17" s="59"/>
      <c r="MZU17" s="59"/>
      <c r="MZV17" s="59"/>
      <c r="MZW17" s="59"/>
      <c r="MZX17" s="59"/>
      <c r="MZY17" s="59"/>
      <c r="MZZ17" s="59"/>
      <c r="NAA17" s="59"/>
      <c r="NAB17" s="59"/>
      <c r="NAC17" s="59"/>
      <c r="NAD17" s="59"/>
      <c r="NAE17" s="59"/>
      <c r="NAF17" s="59"/>
      <c r="NAG17" s="59"/>
      <c r="NAH17" s="59"/>
      <c r="NAI17" s="59"/>
      <c r="NAJ17" s="59"/>
      <c r="NAK17" s="59"/>
      <c r="NAL17" s="59"/>
      <c r="NAM17" s="59"/>
      <c r="NAN17" s="59"/>
      <c r="NAO17" s="59"/>
      <c r="NAP17" s="59"/>
      <c r="NAQ17" s="59"/>
      <c r="NAR17" s="59"/>
      <c r="NAS17" s="59"/>
      <c r="NAT17" s="59"/>
      <c r="NAU17" s="59"/>
      <c r="NAV17" s="59"/>
      <c r="NAW17" s="59"/>
      <c r="NAX17" s="59"/>
      <c r="NAY17" s="59"/>
      <c r="NAZ17" s="59"/>
      <c r="NBA17" s="59"/>
      <c r="NBB17" s="59"/>
      <c r="NBC17" s="59"/>
      <c r="NBD17" s="59"/>
      <c r="NBE17" s="59"/>
      <c r="NBF17" s="59"/>
      <c r="NBG17" s="59"/>
      <c r="NBH17" s="59"/>
      <c r="NBI17" s="59"/>
      <c r="NBJ17" s="59"/>
      <c r="NBK17" s="59"/>
      <c r="NBL17" s="59"/>
      <c r="NBM17" s="59"/>
      <c r="NBN17" s="59"/>
      <c r="NBO17" s="59"/>
      <c r="NBP17" s="59"/>
      <c r="NBQ17" s="59"/>
      <c r="NBR17" s="59"/>
      <c r="NBS17" s="59"/>
      <c r="NBT17" s="59"/>
      <c r="NBU17" s="59"/>
      <c r="NBV17" s="59"/>
      <c r="NBW17" s="59"/>
      <c r="NBX17" s="59"/>
      <c r="NBY17" s="59"/>
      <c r="NBZ17" s="59"/>
      <c r="NCA17" s="59"/>
      <c r="NCB17" s="59"/>
      <c r="NCC17" s="59"/>
      <c r="NCD17" s="59"/>
      <c r="NCE17" s="59"/>
      <c r="NCF17" s="59"/>
      <c r="NCG17" s="59"/>
      <c r="NCH17" s="59"/>
      <c r="NCI17" s="59"/>
      <c r="NCJ17" s="59"/>
      <c r="NCK17" s="59"/>
      <c r="NCL17" s="59"/>
      <c r="NCM17" s="59"/>
      <c r="NCN17" s="59"/>
      <c r="NCO17" s="59"/>
      <c r="NCP17" s="59"/>
      <c r="NCQ17" s="59"/>
      <c r="NCR17" s="59"/>
      <c r="NCS17" s="59"/>
      <c r="NCT17" s="59"/>
      <c r="NCU17" s="59"/>
      <c r="NCV17" s="59"/>
      <c r="NCW17" s="59"/>
      <c r="NCX17" s="59"/>
      <c r="NCY17" s="59"/>
      <c r="NCZ17" s="59"/>
      <c r="NDA17" s="59"/>
      <c r="NDB17" s="59"/>
      <c r="NDC17" s="59"/>
      <c r="NDD17" s="59"/>
      <c r="NDE17" s="59"/>
      <c r="NDF17" s="59"/>
      <c r="NDG17" s="59"/>
      <c r="NDH17" s="59"/>
      <c r="NDI17" s="59"/>
      <c r="NDJ17" s="59"/>
      <c r="NDK17" s="59"/>
      <c r="NDL17" s="59"/>
      <c r="NDM17" s="59"/>
      <c r="NDN17" s="59"/>
      <c r="NDO17" s="59"/>
      <c r="NDP17" s="59"/>
      <c r="NDQ17" s="59"/>
      <c r="NDR17" s="59"/>
      <c r="NDS17" s="59"/>
      <c r="NDT17" s="59"/>
      <c r="NDU17" s="59"/>
      <c r="NDV17" s="59"/>
      <c r="NDW17" s="59"/>
      <c r="NDX17" s="59"/>
      <c r="NDY17" s="59"/>
      <c r="NDZ17" s="59"/>
      <c r="NEA17" s="59"/>
      <c r="NEB17" s="59"/>
      <c r="NEC17" s="59"/>
      <c r="NED17" s="59"/>
      <c r="NEE17" s="59"/>
      <c r="NEF17" s="59"/>
      <c r="NEG17" s="59"/>
      <c r="NEH17" s="59"/>
      <c r="NEI17" s="59"/>
      <c r="NEJ17" s="59"/>
      <c r="NEK17" s="59"/>
      <c r="NEL17" s="59"/>
      <c r="NEM17" s="59"/>
      <c r="NEN17" s="59"/>
      <c r="NEO17" s="59"/>
      <c r="NEP17" s="59"/>
      <c r="NEQ17" s="59"/>
      <c r="NER17" s="59"/>
      <c r="NES17" s="59"/>
      <c r="NET17" s="59"/>
      <c r="NEU17" s="59"/>
      <c r="NEV17" s="59"/>
      <c r="NEW17" s="59"/>
      <c r="NEX17" s="59"/>
      <c r="NEY17" s="59"/>
      <c r="NEZ17" s="59"/>
      <c r="NFA17" s="59"/>
      <c r="NFB17" s="59"/>
      <c r="NFC17" s="59"/>
      <c r="NFD17" s="59"/>
      <c r="NFE17" s="59"/>
      <c r="NFF17" s="59"/>
      <c r="NFG17" s="59"/>
      <c r="NFH17" s="59"/>
      <c r="NFI17" s="59"/>
      <c r="NFJ17" s="59"/>
      <c r="NFK17" s="59"/>
      <c r="NFL17" s="59"/>
      <c r="NFM17" s="59"/>
      <c r="NFN17" s="59"/>
      <c r="NFO17" s="59"/>
      <c r="NFP17" s="59"/>
      <c r="NFQ17" s="59"/>
      <c r="NFR17" s="59"/>
      <c r="NFS17" s="59"/>
      <c r="NFT17" s="59"/>
      <c r="NFU17" s="59"/>
      <c r="NFV17" s="59"/>
      <c r="NFW17" s="59"/>
      <c r="NFX17" s="59"/>
      <c r="NFY17" s="59"/>
      <c r="NFZ17" s="59"/>
      <c r="NGA17" s="59"/>
      <c r="NGB17" s="59"/>
      <c r="NGC17" s="59"/>
      <c r="NGD17" s="59"/>
      <c r="NGE17" s="59"/>
      <c r="NGF17" s="59"/>
      <c r="NGG17" s="59"/>
      <c r="NGH17" s="59"/>
      <c r="NGI17" s="59"/>
      <c r="NGJ17" s="59"/>
      <c r="NGK17" s="59"/>
      <c r="NGL17" s="59"/>
      <c r="NGM17" s="59"/>
      <c r="NGN17" s="59"/>
      <c r="NGO17" s="59"/>
      <c r="NGP17" s="59"/>
      <c r="NGQ17" s="59"/>
      <c r="NGR17" s="59"/>
      <c r="NGS17" s="59"/>
      <c r="NGT17" s="59"/>
      <c r="NGU17" s="59"/>
      <c r="NGV17" s="59"/>
      <c r="NGW17" s="59"/>
      <c r="NGX17" s="59"/>
      <c r="NGY17" s="59"/>
      <c r="NGZ17" s="59"/>
      <c r="NHA17" s="59"/>
      <c r="NHB17" s="59"/>
      <c r="NHC17" s="59"/>
      <c r="NHD17" s="59"/>
      <c r="NHE17" s="59"/>
      <c r="NHF17" s="59"/>
      <c r="NHG17" s="59"/>
      <c r="NHH17" s="59"/>
      <c r="NHI17" s="59"/>
      <c r="NHJ17" s="59"/>
      <c r="NHK17" s="59"/>
      <c r="NHL17" s="59"/>
      <c r="NHM17" s="59"/>
      <c r="NHN17" s="59"/>
      <c r="NHO17" s="59"/>
      <c r="NHP17" s="59"/>
      <c r="NHQ17" s="59"/>
      <c r="NHR17" s="59"/>
      <c r="NHS17" s="59"/>
      <c r="NHT17" s="59"/>
      <c r="NHU17" s="59"/>
      <c r="NHV17" s="59"/>
      <c r="NHW17" s="59"/>
      <c r="NHX17" s="59"/>
      <c r="NHY17" s="59"/>
      <c r="NHZ17" s="59"/>
      <c r="NIA17" s="59"/>
      <c r="NIB17" s="59"/>
      <c r="NIC17" s="59"/>
      <c r="NID17" s="59"/>
      <c r="NIE17" s="59"/>
      <c r="NIF17" s="59"/>
      <c r="NIG17" s="59"/>
      <c r="NIH17" s="59"/>
      <c r="NII17" s="59"/>
      <c r="NIJ17" s="59"/>
      <c r="NIK17" s="59"/>
      <c r="NIL17" s="59"/>
      <c r="NIM17" s="59"/>
      <c r="NIN17" s="59"/>
      <c r="NIO17" s="59"/>
      <c r="NIP17" s="59"/>
      <c r="NIQ17" s="59"/>
      <c r="NIR17" s="59"/>
      <c r="NIS17" s="59"/>
      <c r="NIT17" s="59"/>
      <c r="NIU17" s="59"/>
      <c r="NIV17" s="59"/>
      <c r="NIW17" s="59"/>
      <c r="NIX17" s="59"/>
      <c r="NIY17" s="59"/>
      <c r="NIZ17" s="59"/>
      <c r="NJA17" s="59"/>
      <c r="NJB17" s="59"/>
      <c r="NJC17" s="59"/>
      <c r="NJD17" s="59"/>
      <c r="NJE17" s="59"/>
      <c r="NJF17" s="59"/>
      <c r="NJG17" s="59"/>
      <c r="NJH17" s="59"/>
      <c r="NJI17" s="59"/>
      <c r="NJJ17" s="59"/>
      <c r="NJK17" s="59"/>
      <c r="NJL17" s="59"/>
      <c r="NJM17" s="59"/>
      <c r="NJN17" s="59"/>
      <c r="NJO17" s="59"/>
      <c r="NJP17" s="59"/>
      <c r="NJQ17" s="59"/>
      <c r="NJR17" s="59"/>
      <c r="NJS17" s="59"/>
      <c r="NJT17" s="59"/>
      <c r="NJU17" s="59"/>
      <c r="NJV17" s="59"/>
      <c r="NJW17" s="59"/>
      <c r="NJX17" s="59"/>
      <c r="NJY17" s="59"/>
      <c r="NJZ17" s="59"/>
      <c r="NKA17" s="59"/>
      <c r="NKB17" s="59"/>
      <c r="NKC17" s="59"/>
      <c r="NKD17" s="59"/>
      <c r="NKE17" s="59"/>
      <c r="NKF17" s="59"/>
      <c r="NKG17" s="59"/>
      <c r="NKH17" s="59"/>
      <c r="NKI17" s="59"/>
      <c r="NKJ17" s="59"/>
      <c r="NKK17" s="59"/>
      <c r="NKL17" s="59"/>
      <c r="NKM17" s="59"/>
      <c r="NKN17" s="59"/>
      <c r="NKO17" s="59"/>
      <c r="NKP17" s="59"/>
      <c r="NKQ17" s="59"/>
      <c r="NKR17" s="59"/>
      <c r="NKS17" s="59"/>
      <c r="NKT17" s="59"/>
      <c r="NKU17" s="59"/>
      <c r="NKV17" s="59"/>
      <c r="NKW17" s="59"/>
      <c r="NKX17" s="59"/>
      <c r="NKY17" s="59"/>
      <c r="NKZ17" s="59"/>
      <c r="NLA17" s="59"/>
      <c r="NLB17" s="59"/>
      <c r="NLC17" s="59"/>
      <c r="NLD17" s="59"/>
      <c r="NLE17" s="59"/>
      <c r="NLF17" s="59"/>
      <c r="NLG17" s="59"/>
      <c r="NLH17" s="59"/>
      <c r="NLI17" s="59"/>
      <c r="NLJ17" s="59"/>
      <c r="NLK17" s="59"/>
      <c r="NLL17" s="59"/>
      <c r="NLM17" s="59"/>
      <c r="NLN17" s="59"/>
      <c r="NLO17" s="59"/>
      <c r="NLP17" s="59"/>
      <c r="NLQ17" s="59"/>
      <c r="NLR17" s="59"/>
      <c r="NLS17" s="59"/>
      <c r="NLT17" s="59"/>
      <c r="NLU17" s="59"/>
      <c r="NLV17" s="59"/>
      <c r="NLW17" s="59"/>
      <c r="NLX17" s="59"/>
      <c r="NLY17" s="59"/>
      <c r="NLZ17" s="59"/>
      <c r="NMA17" s="59"/>
      <c r="NMB17" s="59"/>
      <c r="NMC17" s="59"/>
      <c r="NMD17" s="59"/>
      <c r="NME17" s="59"/>
      <c r="NMF17" s="59"/>
      <c r="NMG17" s="59"/>
      <c r="NMH17" s="59"/>
      <c r="NMI17" s="59"/>
      <c r="NMJ17" s="59"/>
      <c r="NMK17" s="59"/>
      <c r="NML17" s="59"/>
      <c r="NMM17" s="59"/>
      <c r="NMN17" s="59"/>
      <c r="NMO17" s="59"/>
      <c r="NMP17" s="59"/>
      <c r="NMQ17" s="59"/>
      <c r="NMR17" s="59"/>
      <c r="NMS17" s="59"/>
      <c r="NMT17" s="59"/>
      <c r="NMU17" s="59"/>
      <c r="NMV17" s="59"/>
      <c r="NMW17" s="59"/>
      <c r="NMX17" s="59"/>
      <c r="NMY17" s="59"/>
      <c r="NMZ17" s="59"/>
      <c r="NNA17" s="59"/>
      <c r="NNB17" s="59"/>
      <c r="NNC17" s="59"/>
      <c r="NND17" s="59"/>
      <c r="NNE17" s="59"/>
      <c r="NNF17" s="59"/>
      <c r="NNG17" s="59"/>
      <c r="NNH17" s="59"/>
      <c r="NNI17" s="59"/>
      <c r="NNJ17" s="59"/>
      <c r="NNK17" s="59"/>
      <c r="NNL17" s="59"/>
      <c r="NNM17" s="59"/>
      <c r="NNN17" s="59"/>
      <c r="NNO17" s="59"/>
      <c r="NNP17" s="59"/>
      <c r="NNQ17" s="59"/>
      <c r="NNR17" s="59"/>
      <c r="NNS17" s="59"/>
      <c r="NNT17" s="59"/>
      <c r="NNU17" s="59"/>
      <c r="NNV17" s="59"/>
      <c r="NNW17" s="59"/>
      <c r="NNX17" s="59"/>
      <c r="NNY17" s="59"/>
      <c r="NNZ17" s="59"/>
      <c r="NOA17" s="59"/>
      <c r="NOB17" s="59"/>
      <c r="NOC17" s="59"/>
      <c r="NOD17" s="59"/>
      <c r="NOE17" s="59"/>
      <c r="NOF17" s="59"/>
      <c r="NOG17" s="59"/>
      <c r="NOH17" s="59"/>
      <c r="NOI17" s="59"/>
      <c r="NOJ17" s="59"/>
      <c r="NOK17" s="59"/>
      <c r="NOL17" s="59"/>
      <c r="NOM17" s="59"/>
      <c r="NON17" s="59"/>
      <c r="NOO17" s="59"/>
      <c r="NOP17" s="59"/>
      <c r="NOQ17" s="59"/>
      <c r="NOR17" s="59"/>
      <c r="NOS17" s="59"/>
      <c r="NOT17" s="59"/>
      <c r="NOU17" s="59"/>
      <c r="NOV17" s="59"/>
      <c r="NOW17" s="59"/>
      <c r="NOX17" s="59"/>
      <c r="NOY17" s="59"/>
      <c r="NOZ17" s="59"/>
      <c r="NPA17" s="59"/>
      <c r="NPB17" s="59"/>
      <c r="NPC17" s="59"/>
      <c r="NPD17" s="59"/>
      <c r="NPE17" s="59"/>
      <c r="NPF17" s="59"/>
      <c r="NPG17" s="59"/>
      <c r="NPH17" s="59"/>
      <c r="NPI17" s="59"/>
      <c r="NPJ17" s="59"/>
      <c r="NPK17" s="59"/>
      <c r="NPL17" s="59"/>
      <c r="NPM17" s="59"/>
      <c r="NPN17" s="59"/>
      <c r="NPO17" s="59"/>
      <c r="NPP17" s="59"/>
      <c r="NPQ17" s="59"/>
      <c r="NPR17" s="59"/>
      <c r="NPS17" s="59"/>
      <c r="NPT17" s="59"/>
      <c r="NPU17" s="59"/>
      <c r="NPV17" s="59"/>
      <c r="NPW17" s="59"/>
      <c r="NPX17" s="59"/>
      <c r="NPY17" s="59"/>
      <c r="NPZ17" s="59"/>
      <c r="NQA17" s="59"/>
      <c r="NQB17" s="59"/>
      <c r="NQC17" s="59"/>
      <c r="NQD17" s="59"/>
      <c r="NQE17" s="59"/>
      <c r="NQF17" s="59"/>
      <c r="NQG17" s="59"/>
      <c r="NQH17" s="59"/>
      <c r="NQI17" s="59"/>
      <c r="NQJ17" s="59"/>
      <c r="NQK17" s="59"/>
      <c r="NQL17" s="59"/>
      <c r="NQM17" s="59"/>
      <c r="NQN17" s="59"/>
      <c r="NQO17" s="59"/>
      <c r="NQP17" s="59"/>
      <c r="NQQ17" s="59"/>
      <c r="NQR17" s="59"/>
      <c r="NQS17" s="59"/>
      <c r="NQT17" s="59"/>
      <c r="NQU17" s="59"/>
      <c r="NQV17" s="59"/>
      <c r="NQW17" s="59"/>
      <c r="NQX17" s="59"/>
      <c r="NQY17" s="59"/>
      <c r="NQZ17" s="59"/>
      <c r="NRA17" s="59"/>
      <c r="NRB17" s="59"/>
      <c r="NRC17" s="59"/>
      <c r="NRD17" s="59"/>
      <c r="NRE17" s="59"/>
      <c r="NRF17" s="59"/>
      <c r="NRG17" s="59"/>
      <c r="NRH17" s="59"/>
      <c r="NRI17" s="59"/>
      <c r="NRJ17" s="59"/>
      <c r="NRK17" s="59"/>
      <c r="NRL17" s="59"/>
      <c r="NRM17" s="59"/>
      <c r="NRN17" s="59"/>
      <c r="NRO17" s="59"/>
      <c r="NRP17" s="59"/>
      <c r="NRQ17" s="59"/>
      <c r="NRR17" s="59"/>
      <c r="NRS17" s="59"/>
      <c r="NRT17" s="59"/>
      <c r="NRU17" s="59"/>
      <c r="NRV17" s="59"/>
      <c r="NRW17" s="59"/>
      <c r="NRX17" s="59"/>
      <c r="NRY17" s="59"/>
      <c r="NRZ17" s="59"/>
      <c r="NSA17" s="59"/>
      <c r="NSB17" s="59"/>
      <c r="NSC17" s="59"/>
      <c r="NSD17" s="59"/>
      <c r="NSE17" s="59"/>
      <c r="NSF17" s="59"/>
      <c r="NSG17" s="59"/>
      <c r="NSH17" s="59"/>
      <c r="NSI17" s="59"/>
      <c r="NSJ17" s="59"/>
      <c r="NSK17" s="59"/>
      <c r="NSL17" s="59"/>
      <c r="NSM17" s="59"/>
      <c r="NSN17" s="59"/>
      <c r="NSO17" s="59"/>
      <c r="NSP17" s="59"/>
      <c r="NSQ17" s="59"/>
      <c r="NSR17" s="59"/>
      <c r="NSS17" s="59"/>
      <c r="NST17" s="59"/>
      <c r="NSU17" s="59"/>
      <c r="NSV17" s="59"/>
      <c r="NSW17" s="59"/>
      <c r="NSX17" s="59"/>
      <c r="NSY17" s="59"/>
      <c r="NSZ17" s="59"/>
      <c r="NTA17" s="59"/>
      <c r="NTB17" s="59"/>
      <c r="NTC17" s="59"/>
      <c r="NTD17" s="59"/>
      <c r="NTE17" s="59"/>
      <c r="NTF17" s="59"/>
      <c r="NTG17" s="59"/>
      <c r="NTH17" s="59"/>
      <c r="NTI17" s="59"/>
      <c r="NTJ17" s="59"/>
      <c r="NTK17" s="59"/>
      <c r="NTL17" s="59"/>
      <c r="NTM17" s="59"/>
      <c r="NTN17" s="59"/>
      <c r="NTO17" s="59"/>
      <c r="NTP17" s="59"/>
      <c r="NTQ17" s="59"/>
      <c r="NTR17" s="59"/>
      <c r="NTS17" s="59"/>
      <c r="NTT17" s="59"/>
      <c r="NTU17" s="59"/>
      <c r="NTV17" s="59"/>
      <c r="NTW17" s="59"/>
      <c r="NTX17" s="59"/>
      <c r="NTY17" s="59"/>
      <c r="NTZ17" s="59"/>
      <c r="NUA17" s="59"/>
      <c r="NUB17" s="59"/>
      <c r="NUC17" s="59"/>
      <c r="NUD17" s="59"/>
      <c r="NUE17" s="59"/>
      <c r="NUF17" s="59"/>
      <c r="NUG17" s="59"/>
      <c r="NUH17" s="59"/>
      <c r="NUI17" s="59"/>
      <c r="NUJ17" s="59"/>
      <c r="NUK17" s="59"/>
      <c r="NUL17" s="59"/>
      <c r="NUM17" s="59"/>
      <c r="NUN17" s="59"/>
      <c r="NUO17" s="59"/>
      <c r="NUP17" s="59"/>
      <c r="NUQ17" s="59"/>
      <c r="NUR17" s="59"/>
      <c r="NUS17" s="59"/>
      <c r="NUT17" s="59"/>
      <c r="NUU17" s="59"/>
      <c r="NUV17" s="59"/>
      <c r="NUW17" s="59"/>
      <c r="NUX17" s="59"/>
      <c r="NUY17" s="59"/>
      <c r="NUZ17" s="59"/>
      <c r="NVA17" s="59"/>
      <c r="NVB17" s="59"/>
      <c r="NVC17" s="59"/>
      <c r="NVD17" s="59"/>
      <c r="NVE17" s="59"/>
      <c r="NVF17" s="59"/>
      <c r="NVG17" s="59"/>
      <c r="NVH17" s="59"/>
      <c r="NVI17" s="59"/>
      <c r="NVJ17" s="59"/>
      <c r="NVK17" s="59"/>
      <c r="NVL17" s="59"/>
      <c r="NVM17" s="59"/>
      <c r="NVN17" s="59"/>
      <c r="NVO17" s="59"/>
      <c r="NVP17" s="59"/>
      <c r="NVQ17" s="59"/>
      <c r="NVR17" s="59"/>
      <c r="NVS17" s="59"/>
      <c r="NVT17" s="59"/>
      <c r="NVU17" s="59"/>
      <c r="NVV17" s="59"/>
      <c r="NVW17" s="59"/>
      <c r="NVX17" s="59"/>
      <c r="NVY17" s="59"/>
      <c r="NVZ17" s="59"/>
      <c r="NWA17" s="59"/>
      <c r="NWB17" s="59"/>
      <c r="NWC17" s="59"/>
      <c r="NWD17" s="59"/>
      <c r="NWE17" s="59"/>
      <c r="NWF17" s="59"/>
      <c r="NWG17" s="59"/>
      <c r="NWH17" s="59"/>
      <c r="NWI17" s="59"/>
      <c r="NWJ17" s="59"/>
      <c r="NWK17" s="59"/>
      <c r="NWL17" s="59"/>
      <c r="NWM17" s="59"/>
      <c r="NWN17" s="59"/>
      <c r="NWO17" s="59"/>
      <c r="NWP17" s="59"/>
      <c r="NWQ17" s="59"/>
      <c r="NWR17" s="59"/>
      <c r="NWS17" s="59"/>
      <c r="NWT17" s="59"/>
      <c r="NWU17" s="59"/>
      <c r="NWV17" s="59"/>
      <c r="NWW17" s="59"/>
      <c r="NWX17" s="59"/>
      <c r="NWY17" s="59"/>
      <c r="NWZ17" s="59"/>
      <c r="NXA17" s="59"/>
      <c r="NXB17" s="59"/>
      <c r="NXC17" s="59"/>
      <c r="NXD17" s="59"/>
      <c r="NXE17" s="59"/>
      <c r="NXF17" s="59"/>
      <c r="NXG17" s="59"/>
      <c r="NXH17" s="59"/>
      <c r="NXI17" s="59"/>
      <c r="NXJ17" s="59"/>
      <c r="NXK17" s="59"/>
      <c r="NXL17" s="59"/>
      <c r="NXM17" s="59"/>
      <c r="NXN17" s="59"/>
      <c r="NXO17" s="59"/>
      <c r="NXP17" s="59"/>
      <c r="NXQ17" s="59"/>
      <c r="NXR17" s="59"/>
      <c r="NXS17" s="59"/>
      <c r="NXT17" s="59"/>
      <c r="NXU17" s="59"/>
      <c r="NXV17" s="59"/>
      <c r="NXW17" s="59"/>
      <c r="NXX17" s="59"/>
      <c r="NXY17" s="59"/>
      <c r="NXZ17" s="59"/>
      <c r="NYA17" s="59"/>
      <c r="NYB17" s="59"/>
      <c r="NYC17" s="59"/>
      <c r="NYD17" s="59"/>
      <c r="NYE17" s="59"/>
      <c r="NYF17" s="59"/>
      <c r="NYG17" s="59"/>
      <c r="NYH17" s="59"/>
      <c r="NYI17" s="59"/>
      <c r="NYJ17" s="59"/>
      <c r="NYK17" s="59"/>
      <c r="NYL17" s="59"/>
      <c r="NYM17" s="59"/>
      <c r="NYN17" s="59"/>
      <c r="NYO17" s="59"/>
      <c r="NYP17" s="59"/>
      <c r="NYQ17" s="59"/>
      <c r="NYR17" s="59"/>
      <c r="NYS17" s="59"/>
      <c r="NYT17" s="59"/>
      <c r="NYU17" s="59"/>
      <c r="NYV17" s="59"/>
      <c r="NYW17" s="59"/>
      <c r="NYX17" s="59"/>
      <c r="NYY17" s="59"/>
      <c r="NYZ17" s="59"/>
      <c r="NZA17" s="59"/>
      <c r="NZB17" s="59"/>
      <c r="NZC17" s="59"/>
      <c r="NZD17" s="59"/>
      <c r="NZE17" s="59"/>
      <c r="NZF17" s="59"/>
      <c r="NZG17" s="59"/>
      <c r="NZH17" s="59"/>
      <c r="NZI17" s="59"/>
      <c r="NZJ17" s="59"/>
      <c r="NZK17" s="59"/>
      <c r="NZL17" s="59"/>
      <c r="NZM17" s="59"/>
      <c r="NZN17" s="59"/>
      <c r="NZO17" s="59"/>
      <c r="NZP17" s="59"/>
      <c r="NZQ17" s="59"/>
      <c r="NZR17" s="59"/>
      <c r="NZS17" s="59"/>
      <c r="NZT17" s="59"/>
      <c r="NZU17" s="59"/>
      <c r="NZV17" s="59"/>
      <c r="NZW17" s="59"/>
      <c r="NZX17" s="59"/>
      <c r="NZY17" s="59"/>
      <c r="NZZ17" s="59"/>
      <c r="OAA17" s="59"/>
      <c r="OAB17" s="59"/>
      <c r="OAC17" s="59"/>
      <c r="OAD17" s="59"/>
      <c r="OAE17" s="59"/>
      <c r="OAF17" s="59"/>
      <c r="OAG17" s="59"/>
      <c r="OAH17" s="59"/>
      <c r="OAI17" s="59"/>
      <c r="OAJ17" s="59"/>
      <c r="OAK17" s="59"/>
      <c r="OAL17" s="59"/>
      <c r="OAM17" s="59"/>
      <c r="OAN17" s="59"/>
      <c r="OAO17" s="59"/>
      <c r="OAP17" s="59"/>
      <c r="OAQ17" s="59"/>
      <c r="OAR17" s="59"/>
      <c r="OAS17" s="59"/>
      <c r="OAT17" s="59"/>
      <c r="OAU17" s="59"/>
      <c r="OAV17" s="59"/>
      <c r="OAW17" s="59"/>
      <c r="OAX17" s="59"/>
      <c r="OAY17" s="59"/>
      <c r="OAZ17" s="59"/>
      <c r="OBA17" s="59"/>
      <c r="OBB17" s="59"/>
      <c r="OBC17" s="59"/>
      <c r="OBD17" s="59"/>
      <c r="OBE17" s="59"/>
      <c r="OBF17" s="59"/>
      <c r="OBG17" s="59"/>
      <c r="OBH17" s="59"/>
      <c r="OBI17" s="59"/>
      <c r="OBJ17" s="59"/>
      <c r="OBK17" s="59"/>
      <c r="OBL17" s="59"/>
      <c r="OBM17" s="59"/>
      <c r="OBN17" s="59"/>
      <c r="OBO17" s="59"/>
      <c r="OBP17" s="59"/>
      <c r="OBQ17" s="59"/>
      <c r="OBR17" s="59"/>
      <c r="OBS17" s="59"/>
      <c r="OBT17" s="59"/>
      <c r="OBU17" s="59"/>
      <c r="OBV17" s="59"/>
      <c r="OBW17" s="59"/>
      <c r="OBX17" s="59"/>
      <c r="OBY17" s="59"/>
      <c r="OBZ17" s="59"/>
      <c r="OCA17" s="59"/>
      <c r="OCB17" s="59"/>
      <c r="OCC17" s="59"/>
      <c r="OCD17" s="59"/>
      <c r="OCE17" s="59"/>
      <c r="OCF17" s="59"/>
      <c r="OCG17" s="59"/>
      <c r="OCH17" s="59"/>
      <c r="OCI17" s="59"/>
      <c r="OCJ17" s="59"/>
      <c r="OCK17" s="59"/>
      <c r="OCL17" s="59"/>
      <c r="OCM17" s="59"/>
      <c r="OCN17" s="59"/>
      <c r="OCO17" s="59"/>
      <c r="OCP17" s="59"/>
      <c r="OCQ17" s="59"/>
      <c r="OCR17" s="59"/>
      <c r="OCS17" s="59"/>
      <c r="OCT17" s="59"/>
      <c r="OCU17" s="59"/>
      <c r="OCV17" s="59"/>
      <c r="OCW17" s="59"/>
      <c r="OCX17" s="59"/>
      <c r="OCY17" s="59"/>
      <c r="OCZ17" s="59"/>
      <c r="ODA17" s="59"/>
      <c r="ODB17" s="59"/>
      <c r="ODC17" s="59"/>
      <c r="ODD17" s="59"/>
      <c r="ODE17" s="59"/>
      <c r="ODF17" s="59"/>
      <c r="ODG17" s="59"/>
      <c r="ODH17" s="59"/>
      <c r="ODI17" s="59"/>
      <c r="ODJ17" s="59"/>
      <c r="ODK17" s="59"/>
      <c r="ODL17" s="59"/>
      <c r="ODM17" s="59"/>
      <c r="ODN17" s="59"/>
      <c r="ODO17" s="59"/>
      <c r="ODP17" s="59"/>
      <c r="ODQ17" s="59"/>
      <c r="ODR17" s="59"/>
      <c r="ODS17" s="59"/>
      <c r="ODT17" s="59"/>
      <c r="ODU17" s="59"/>
      <c r="ODV17" s="59"/>
      <c r="ODW17" s="59"/>
      <c r="ODX17" s="59"/>
      <c r="ODY17" s="59"/>
      <c r="ODZ17" s="59"/>
      <c r="OEA17" s="59"/>
      <c r="OEB17" s="59"/>
      <c r="OEC17" s="59"/>
      <c r="OED17" s="59"/>
      <c r="OEE17" s="59"/>
      <c r="OEF17" s="59"/>
      <c r="OEG17" s="59"/>
      <c r="OEH17" s="59"/>
      <c r="OEI17" s="59"/>
      <c r="OEJ17" s="59"/>
      <c r="OEK17" s="59"/>
      <c r="OEL17" s="59"/>
      <c r="OEM17" s="59"/>
      <c r="OEN17" s="59"/>
      <c r="OEO17" s="59"/>
      <c r="OEP17" s="59"/>
      <c r="OEQ17" s="59"/>
      <c r="OER17" s="59"/>
      <c r="OES17" s="59"/>
      <c r="OET17" s="59"/>
      <c r="OEU17" s="59"/>
      <c r="OEV17" s="59"/>
      <c r="OEW17" s="59"/>
      <c r="OEX17" s="59"/>
      <c r="OEY17" s="59"/>
      <c r="OEZ17" s="59"/>
      <c r="OFA17" s="59"/>
      <c r="OFB17" s="59"/>
      <c r="OFC17" s="59"/>
      <c r="OFD17" s="59"/>
      <c r="OFE17" s="59"/>
      <c r="OFF17" s="59"/>
      <c r="OFG17" s="59"/>
      <c r="OFH17" s="59"/>
      <c r="OFI17" s="59"/>
      <c r="OFJ17" s="59"/>
      <c r="OFK17" s="59"/>
      <c r="OFL17" s="59"/>
      <c r="OFM17" s="59"/>
      <c r="OFN17" s="59"/>
      <c r="OFO17" s="59"/>
      <c r="OFP17" s="59"/>
      <c r="OFQ17" s="59"/>
      <c r="OFR17" s="59"/>
      <c r="OFS17" s="59"/>
      <c r="OFT17" s="59"/>
      <c r="OFU17" s="59"/>
      <c r="OFV17" s="59"/>
      <c r="OFW17" s="59"/>
      <c r="OFX17" s="59"/>
      <c r="OFY17" s="59"/>
      <c r="OFZ17" s="59"/>
      <c r="OGA17" s="59"/>
      <c r="OGB17" s="59"/>
      <c r="OGC17" s="59"/>
      <c r="OGD17" s="59"/>
      <c r="OGE17" s="59"/>
      <c r="OGF17" s="59"/>
      <c r="OGG17" s="59"/>
      <c r="OGH17" s="59"/>
      <c r="OGI17" s="59"/>
      <c r="OGJ17" s="59"/>
      <c r="OGK17" s="59"/>
      <c r="OGL17" s="59"/>
      <c r="OGM17" s="59"/>
      <c r="OGN17" s="59"/>
      <c r="OGO17" s="59"/>
      <c r="OGP17" s="59"/>
      <c r="OGQ17" s="59"/>
      <c r="OGR17" s="59"/>
      <c r="OGS17" s="59"/>
      <c r="OGT17" s="59"/>
      <c r="OGU17" s="59"/>
      <c r="OGV17" s="59"/>
      <c r="OGW17" s="59"/>
      <c r="OGX17" s="59"/>
      <c r="OGY17" s="59"/>
      <c r="OGZ17" s="59"/>
      <c r="OHA17" s="59"/>
      <c r="OHB17" s="59"/>
      <c r="OHC17" s="59"/>
      <c r="OHD17" s="59"/>
      <c r="OHE17" s="59"/>
      <c r="OHF17" s="59"/>
      <c r="OHG17" s="59"/>
      <c r="OHH17" s="59"/>
      <c r="OHI17" s="59"/>
      <c r="OHJ17" s="59"/>
      <c r="OHK17" s="59"/>
      <c r="OHL17" s="59"/>
      <c r="OHM17" s="59"/>
      <c r="OHN17" s="59"/>
      <c r="OHO17" s="59"/>
      <c r="OHP17" s="59"/>
      <c r="OHQ17" s="59"/>
      <c r="OHR17" s="59"/>
      <c r="OHS17" s="59"/>
      <c r="OHT17" s="59"/>
      <c r="OHU17" s="59"/>
      <c r="OHV17" s="59"/>
      <c r="OHW17" s="59"/>
      <c r="OHX17" s="59"/>
      <c r="OHY17" s="59"/>
      <c r="OHZ17" s="59"/>
      <c r="OIA17" s="59"/>
      <c r="OIB17" s="59"/>
      <c r="OIC17" s="59"/>
      <c r="OID17" s="59"/>
      <c r="OIE17" s="59"/>
      <c r="OIF17" s="59"/>
      <c r="OIG17" s="59"/>
      <c r="OIH17" s="59"/>
      <c r="OII17" s="59"/>
      <c r="OIJ17" s="59"/>
      <c r="OIK17" s="59"/>
      <c r="OIL17" s="59"/>
      <c r="OIM17" s="59"/>
      <c r="OIN17" s="59"/>
      <c r="OIO17" s="59"/>
      <c r="OIP17" s="59"/>
      <c r="OIQ17" s="59"/>
      <c r="OIR17" s="59"/>
      <c r="OIS17" s="59"/>
      <c r="OIT17" s="59"/>
      <c r="OIU17" s="59"/>
      <c r="OIV17" s="59"/>
      <c r="OIW17" s="59"/>
      <c r="OIX17" s="59"/>
      <c r="OIY17" s="59"/>
      <c r="OIZ17" s="59"/>
      <c r="OJA17" s="59"/>
      <c r="OJB17" s="59"/>
      <c r="OJC17" s="59"/>
      <c r="OJD17" s="59"/>
      <c r="OJE17" s="59"/>
      <c r="OJF17" s="59"/>
      <c r="OJG17" s="59"/>
      <c r="OJH17" s="59"/>
      <c r="OJI17" s="59"/>
      <c r="OJJ17" s="59"/>
      <c r="OJK17" s="59"/>
      <c r="OJL17" s="59"/>
      <c r="OJM17" s="59"/>
      <c r="OJN17" s="59"/>
      <c r="OJO17" s="59"/>
      <c r="OJP17" s="59"/>
      <c r="OJQ17" s="59"/>
      <c r="OJR17" s="59"/>
      <c r="OJS17" s="59"/>
      <c r="OJT17" s="59"/>
      <c r="OJU17" s="59"/>
      <c r="OJV17" s="59"/>
      <c r="OJW17" s="59"/>
      <c r="OJX17" s="59"/>
      <c r="OJY17" s="59"/>
      <c r="OJZ17" s="59"/>
      <c r="OKA17" s="59"/>
      <c r="OKB17" s="59"/>
      <c r="OKC17" s="59"/>
      <c r="OKD17" s="59"/>
      <c r="OKE17" s="59"/>
      <c r="OKF17" s="59"/>
      <c r="OKG17" s="59"/>
      <c r="OKH17" s="59"/>
      <c r="OKI17" s="59"/>
      <c r="OKJ17" s="59"/>
      <c r="OKK17" s="59"/>
      <c r="OKL17" s="59"/>
      <c r="OKM17" s="59"/>
      <c r="OKN17" s="59"/>
      <c r="OKO17" s="59"/>
      <c r="OKP17" s="59"/>
      <c r="OKQ17" s="59"/>
      <c r="OKR17" s="59"/>
      <c r="OKS17" s="59"/>
      <c r="OKT17" s="59"/>
      <c r="OKU17" s="59"/>
      <c r="OKV17" s="59"/>
      <c r="OKW17" s="59"/>
      <c r="OKX17" s="59"/>
      <c r="OKY17" s="59"/>
      <c r="OKZ17" s="59"/>
      <c r="OLA17" s="59"/>
      <c r="OLB17" s="59"/>
      <c r="OLC17" s="59"/>
      <c r="OLD17" s="59"/>
      <c r="OLE17" s="59"/>
      <c r="OLF17" s="59"/>
      <c r="OLG17" s="59"/>
      <c r="OLH17" s="59"/>
      <c r="OLI17" s="59"/>
      <c r="OLJ17" s="59"/>
      <c r="OLK17" s="59"/>
      <c r="OLL17" s="59"/>
      <c r="OLM17" s="59"/>
      <c r="OLN17" s="59"/>
      <c r="OLO17" s="59"/>
      <c r="OLP17" s="59"/>
      <c r="OLQ17" s="59"/>
      <c r="OLR17" s="59"/>
      <c r="OLS17" s="59"/>
      <c r="OLT17" s="59"/>
      <c r="OLU17" s="59"/>
      <c r="OLV17" s="59"/>
      <c r="OLW17" s="59"/>
      <c r="OLX17" s="59"/>
      <c r="OLY17" s="59"/>
      <c r="OLZ17" s="59"/>
      <c r="OMA17" s="59"/>
      <c r="OMB17" s="59"/>
      <c r="OMC17" s="59"/>
      <c r="OMD17" s="59"/>
      <c r="OME17" s="59"/>
      <c r="OMF17" s="59"/>
      <c r="OMG17" s="59"/>
      <c r="OMH17" s="59"/>
      <c r="OMI17" s="59"/>
      <c r="OMJ17" s="59"/>
      <c r="OMK17" s="59"/>
      <c r="OML17" s="59"/>
      <c r="OMM17" s="59"/>
      <c r="OMN17" s="59"/>
      <c r="OMO17" s="59"/>
      <c r="OMP17" s="59"/>
      <c r="OMQ17" s="59"/>
      <c r="OMR17" s="59"/>
      <c r="OMS17" s="59"/>
      <c r="OMT17" s="59"/>
      <c r="OMU17" s="59"/>
      <c r="OMV17" s="59"/>
      <c r="OMW17" s="59"/>
      <c r="OMX17" s="59"/>
      <c r="OMY17" s="59"/>
      <c r="OMZ17" s="59"/>
      <c r="ONA17" s="59"/>
      <c r="ONB17" s="59"/>
      <c r="ONC17" s="59"/>
      <c r="OND17" s="59"/>
      <c r="ONE17" s="59"/>
      <c r="ONF17" s="59"/>
      <c r="ONG17" s="59"/>
      <c r="ONH17" s="59"/>
      <c r="ONI17" s="59"/>
      <c r="ONJ17" s="59"/>
      <c r="ONK17" s="59"/>
      <c r="ONL17" s="59"/>
      <c r="ONM17" s="59"/>
      <c r="ONN17" s="59"/>
      <c r="ONO17" s="59"/>
      <c r="ONP17" s="59"/>
      <c r="ONQ17" s="59"/>
      <c r="ONR17" s="59"/>
      <c r="ONS17" s="59"/>
      <c r="ONT17" s="59"/>
      <c r="ONU17" s="59"/>
      <c r="ONV17" s="59"/>
      <c r="ONW17" s="59"/>
      <c r="ONX17" s="59"/>
      <c r="ONY17" s="59"/>
      <c r="ONZ17" s="59"/>
      <c r="OOA17" s="59"/>
      <c r="OOB17" s="59"/>
      <c r="OOC17" s="59"/>
      <c r="OOD17" s="59"/>
      <c r="OOE17" s="59"/>
      <c r="OOF17" s="59"/>
      <c r="OOG17" s="59"/>
      <c r="OOH17" s="59"/>
      <c r="OOI17" s="59"/>
      <c r="OOJ17" s="59"/>
      <c r="OOK17" s="59"/>
      <c r="OOL17" s="59"/>
      <c r="OOM17" s="59"/>
      <c r="OON17" s="59"/>
      <c r="OOO17" s="59"/>
      <c r="OOP17" s="59"/>
      <c r="OOQ17" s="59"/>
      <c r="OOR17" s="59"/>
      <c r="OOS17" s="59"/>
      <c r="OOT17" s="59"/>
      <c r="OOU17" s="59"/>
      <c r="OOV17" s="59"/>
      <c r="OOW17" s="59"/>
      <c r="OOX17" s="59"/>
      <c r="OOY17" s="59"/>
      <c r="OOZ17" s="59"/>
      <c r="OPA17" s="59"/>
      <c r="OPB17" s="59"/>
      <c r="OPC17" s="59"/>
      <c r="OPD17" s="59"/>
      <c r="OPE17" s="59"/>
      <c r="OPF17" s="59"/>
      <c r="OPG17" s="59"/>
      <c r="OPH17" s="59"/>
      <c r="OPI17" s="59"/>
      <c r="OPJ17" s="59"/>
      <c r="OPK17" s="59"/>
      <c r="OPL17" s="59"/>
      <c r="OPM17" s="59"/>
      <c r="OPN17" s="59"/>
      <c r="OPO17" s="59"/>
      <c r="OPP17" s="59"/>
      <c r="OPQ17" s="59"/>
      <c r="OPR17" s="59"/>
      <c r="OPS17" s="59"/>
      <c r="OPT17" s="59"/>
      <c r="OPU17" s="59"/>
      <c r="OPV17" s="59"/>
      <c r="OPW17" s="59"/>
      <c r="OPX17" s="59"/>
      <c r="OPY17" s="59"/>
      <c r="OPZ17" s="59"/>
      <c r="OQA17" s="59"/>
      <c r="OQB17" s="59"/>
      <c r="OQC17" s="59"/>
      <c r="OQD17" s="59"/>
      <c r="OQE17" s="59"/>
      <c r="OQF17" s="59"/>
      <c r="OQG17" s="59"/>
      <c r="OQH17" s="59"/>
      <c r="OQI17" s="59"/>
      <c r="OQJ17" s="59"/>
      <c r="OQK17" s="59"/>
      <c r="OQL17" s="59"/>
      <c r="OQM17" s="59"/>
      <c r="OQN17" s="59"/>
      <c r="OQO17" s="59"/>
      <c r="OQP17" s="59"/>
      <c r="OQQ17" s="59"/>
      <c r="OQR17" s="59"/>
      <c r="OQS17" s="59"/>
      <c r="OQT17" s="59"/>
      <c r="OQU17" s="59"/>
      <c r="OQV17" s="59"/>
      <c r="OQW17" s="59"/>
      <c r="OQX17" s="59"/>
      <c r="OQY17" s="59"/>
      <c r="OQZ17" s="59"/>
      <c r="ORA17" s="59"/>
      <c r="ORB17" s="59"/>
      <c r="ORC17" s="59"/>
      <c r="ORD17" s="59"/>
      <c r="ORE17" s="59"/>
      <c r="ORF17" s="59"/>
      <c r="ORG17" s="59"/>
      <c r="ORH17" s="59"/>
      <c r="ORI17" s="59"/>
      <c r="ORJ17" s="59"/>
      <c r="ORK17" s="59"/>
      <c r="ORL17" s="59"/>
      <c r="ORM17" s="59"/>
      <c r="ORN17" s="59"/>
      <c r="ORO17" s="59"/>
      <c r="ORP17" s="59"/>
      <c r="ORQ17" s="59"/>
      <c r="ORR17" s="59"/>
      <c r="ORS17" s="59"/>
      <c r="ORT17" s="59"/>
      <c r="ORU17" s="59"/>
      <c r="ORV17" s="59"/>
      <c r="ORW17" s="59"/>
      <c r="ORX17" s="59"/>
      <c r="ORY17" s="59"/>
      <c r="ORZ17" s="59"/>
      <c r="OSA17" s="59"/>
      <c r="OSB17" s="59"/>
      <c r="OSC17" s="59"/>
      <c r="OSD17" s="59"/>
      <c r="OSE17" s="59"/>
      <c r="OSF17" s="59"/>
      <c r="OSG17" s="59"/>
      <c r="OSH17" s="59"/>
      <c r="OSI17" s="59"/>
      <c r="OSJ17" s="59"/>
      <c r="OSK17" s="59"/>
      <c r="OSL17" s="59"/>
      <c r="OSM17" s="59"/>
      <c r="OSN17" s="59"/>
      <c r="OSO17" s="59"/>
      <c r="OSP17" s="59"/>
      <c r="OSQ17" s="59"/>
      <c r="OSR17" s="59"/>
      <c r="OSS17" s="59"/>
      <c r="OST17" s="59"/>
      <c r="OSU17" s="59"/>
      <c r="OSV17" s="59"/>
      <c r="OSW17" s="59"/>
      <c r="OSX17" s="59"/>
      <c r="OSY17" s="59"/>
      <c r="OSZ17" s="59"/>
      <c r="OTA17" s="59"/>
      <c r="OTB17" s="59"/>
      <c r="OTC17" s="59"/>
      <c r="OTD17" s="59"/>
      <c r="OTE17" s="59"/>
      <c r="OTF17" s="59"/>
      <c r="OTG17" s="59"/>
      <c r="OTH17" s="59"/>
      <c r="OTI17" s="59"/>
      <c r="OTJ17" s="59"/>
      <c r="OTK17" s="59"/>
      <c r="OTL17" s="59"/>
      <c r="OTM17" s="59"/>
      <c r="OTN17" s="59"/>
      <c r="OTO17" s="59"/>
      <c r="OTP17" s="59"/>
      <c r="OTQ17" s="59"/>
      <c r="OTR17" s="59"/>
      <c r="OTS17" s="59"/>
      <c r="OTT17" s="59"/>
      <c r="OTU17" s="59"/>
      <c r="OTV17" s="59"/>
      <c r="OTW17" s="59"/>
      <c r="OTX17" s="59"/>
      <c r="OTY17" s="59"/>
      <c r="OTZ17" s="59"/>
      <c r="OUA17" s="59"/>
      <c r="OUB17" s="59"/>
      <c r="OUC17" s="59"/>
      <c r="OUD17" s="59"/>
      <c r="OUE17" s="59"/>
      <c r="OUF17" s="59"/>
      <c r="OUG17" s="59"/>
      <c r="OUH17" s="59"/>
      <c r="OUI17" s="59"/>
      <c r="OUJ17" s="59"/>
      <c r="OUK17" s="59"/>
      <c r="OUL17" s="59"/>
      <c r="OUM17" s="59"/>
      <c r="OUN17" s="59"/>
      <c r="OUO17" s="59"/>
      <c r="OUP17" s="59"/>
      <c r="OUQ17" s="59"/>
      <c r="OUR17" s="59"/>
      <c r="OUS17" s="59"/>
      <c r="OUT17" s="59"/>
      <c r="OUU17" s="59"/>
      <c r="OUV17" s="59"/>
      <c r="OUW17" s="59"/>
      <c r="OUX17" s="59"/>
      <c r="OUY17" s="59"/>
      <c r="OUZ17" s="59"/>
      <c r="OVA17" s="59"/>
      <c r="OVB17" s="59"/>
      <c r="OVC17" s="59"/>
      <c r="OVD17" s="59"/>
      <c r="OVE17" s="59"/>
      <c r="OVF17" s="59"/>
      <c r="OVG17" s="59"/>
      <c r="OVH17" s="59"/>
      <c r="OVI17" s="59"/>
      <c r="OVJ17" s="59"/>
      <c r="OVK17" s="59"/>
      <c r="OVL17" s="59"/>
      <c r="OVM17" s="59"/>
      <c r="OVN17" s="59"/>
      <c r="OVO17" s="59"/>
      <c r="OVP17" s="59"/>
      <c r="OVQ17" s="59"/>
      <c r="OVR17" s="59"/>
      <c r="OVS17" s="59"/>
      <c r="OVT17" s="59"/>
      <c r="OVU17" s="59"/>
      <c r="OVV17" s="59"/>
      <c r="OVW17" s="59"/>
      <c r="OVX17" s="59"/>
      <c r="OVY17" s="59"/>
      <c r="OVZ17" s="59"/>
      <c r="OWA17" s="59"/>
      <c r="OWB17" s="59"/>
      <c r="OWC17" s="59"/>
      <c r="OWD17" s="59"/>
      <c r="OWE17" s="59"/>
      <c r="OWF17" s="59"/>
      <c r="OWG17" s="59"/>
      <c r="OWH17" s="59"/>
      <c r="OWI17" s="59"/>
      <c r="OWJ17" s="59"/>
      <c r="OWK17" s="59"/>
      <c r="OWL17" s="59"/>
      <c r="OWM17" s="59"/>
      <c r="OWN17" s="59"/>
      <c r="OWO17" s="59"/>
      <c r="OWP17" s="59"/>
      <c r="OWQ17" s="59"/>
      <c r="OWR17" s="59"/>
      <c r="OWS17" s="59"/>
      <c r="OWT17" s="59"/>
      <c r="OWU17" s="59"/>
      <c r="OWV17" s="59"/>
      <c r="OWW17" s="59"/>
      <c r="OWX17" s="59"/>
      <c r="OWY17" s="59"/>
      <c r="OWZ17" s="59"/>
      <c r="OXA17" s="59"/>
      <c r="OXB17" s="59"/>
      <c r="OXC17" s="59"/>
      <c r="OXD17" s="59"/>
      <c r="OXE17" s="59"/>
      <c r="OXF17" s="59"/>
      <c r="OXG17" s="59"/>
      <c r="OXH17" s="59"/>
      <c r="OXI17" s="59"/>
      <c r="OXJ17" s="59"/>
      <c r="OXK17" s="59"/>
      <c r="OXL17" s="59"/>
      <c r="OXM17" s="59"/>
      <c r="OXN17" s="59"/>
      <c r="OXO17" s="59"/>
      <c r="OXP17" s="59"/>
      <c r="OXQ17" s="59"/>
      <c r="OXR17" s="59"/>
      <c r="OXS17" s="59"/>
      <c r="OXT17" s="59"/>
      <c r="OXU17" s="59"/>
      <c r="OXV17" s="59"/>
      <c r="OXW17" s="59"/>
      <c r="OXX17" s="59"/>
      <c r="OXY17" s="59"/>
      <c r="OXZ17" s="59"/>
      <c r="OYA17" s="59"/>
      <c r="OYB17" s="59"/>
      <c r="OYC17" s="59"/>
      <c r="OYD17" s="59"/>
      <c r="OYE17" s="59"/>
      <c r="OYF17" s="59"/>
      <c r="OYG17" s="59"/>
      <c r="OYH17" s="59"/>
      <c r="OYI17" s="59"/>
      <c r="OYJ17" s="59"/>
      <c r="OYK17" s="59"/>
      <c r="OYL17" s="59"/>
      <c r="OYM17" s="59"/>
      <c r="OYN17" s="59"/>
      <c r="OYO17" s="59"/>
      <c r="OYP17" s="59"/>
      <c r="OYQ17" s="59"/>
      <c r="OYR17" s="59"/>
      <c r="OYS17" s="59"/>
      <c r="OYT17" s="59"/>
      <c r="OYU17" s="59"/>
      <c r="OYV17" s="59"/>
      <c r="OYW17" s="59"/>
      <c r="OYX17" s="59"/>
      <c r="OYY17" s="59"/>
      <c r="OYZ17" s="59"/>
      <c r="OZA17" s="59"/>
      <c r="OZB17" s="59"/>
      <c r="OZC17" s="59"/>
      <c r="OZD17" s="59"/>
      <c r="OZE17" s="59"/>
      <c r="OZF17" s="59"/>
      <c r="OZG17" s="59"/>
      <c r="OZH17" s="59"/>
      <c r="OZI17" s="59"/>
      <c r="OZJ17" s="59"/>
      <c r="OZK17" s="59"/>
      <c r="OZL17" s="59"/>
      <c r="OZM17" s="59"/>
      <c r="OZN17" s="59"/>
      <c r="OZO17" s="59"/>
      <c r="OZP17" s="59"/>
      <c r="OZQ17" s="59"/>
      <c r="OZR17" s="59"/>
      <c r="OZS17" s="59"/>
      <c r="OZT17" s="59"/>
      <c r="OZU17" s="59"/>
      <c r="OZV17" s="59"/>
      <c r="OZW17" s="59"/>
      <c r="OZX17" s="59"/>
      <c r="OZY17" s="59"/>
      <c r="OZZ17" s="59"/>
      <c r="PAA17" s="59"/>
      <c r="PAB17" s="59"/>
      <c r="PAC17" s="59"/>
      <c r="PAD17" s="59"/>
      <c r="PAE17" s="59"/>
      <c r="PAF17" s="59"/>
      <c r="PAG17" s="59"/>
      <c r="PAH17" s="59"/>
      <c r="PAI17" s="59"/>
      <c r="PAJ17" s="59"/>
      <c r="PAK17" s="59"/>
      <c r="PAL17" s="59"/>
      <c r="PAM17" s="59"/>
      <c r="PAN17" s="59"/>
      <c r="PAO17" s="59"/>
      <c r="PAP17" s="59"/>
      <c r="PAQ17" s="59"/>
      <c r="PAR17" s="59"/>
      <c r="PAS17" s="59"/>
      <c r="PAT17" s="59"/>
      <c r="PAU17" s="59"/>
      <c r="PAV17" s="59"/>
      <c r="PAW17" s="59"/>
      <c r="PAX17" s="59"/>
      <c r="PAY17" s="59"/>
      <c r="PAZ17" s="59"/>
      <c r="PBA17" s="59"/>
      <c r="PBB17" s="59"/>
      <c r="PBC17" s="59"/>
      <c r="PBD17" s="59"/>
      <c r="PBE17" s="59"/>
      <c r="PBF17" s="59"/>
      <c r="PBG17" s="59"/>
      <c r="PBH17" s="59"/>
      <c r="PBI17" s="59"/>
      <c r="PBJ17" s="59"/>
      <c r="PBK17" s="59"/>
      <c r="PBL17" s="59"/>
      <c r="PBM17" s="59"/>
      <c r="PBN17" s="59"/>
      <c r="PBO17" s="59"/>
      <c r="PBP17" s="59"/>
      <c r="PBQ17" s="59"/>
      <c r="PBR17" s="59"/>
      <c r="PBS17" s="59"/>
      <c r="PBT17" s="59"/>
      <c r="PBU17" s="59"/>
      <c r="PBV17" s="59"/>
      <c r="PBW17" s="59"/>
      <c r="PBX17" s="59"/>
      <c r="PBY17" s="59"/>
      <c r="PBZ17" s="59"/>
      <c r="PCA17" s="59"/>
      <c r="PCB17" s="59"/>
      <c r="PCC17" s="59"/>
      <c r="PCD17" s="59"/>
      <c r="PCE17" s="59"/>
      <c r="PCF17" s="59"/>
      <c r="PCG17" s="59"/>
      <c r="PCH17" s="59"/>
      <c r="PCI17" s="59"/>
      <c r="PCJ17" s="59"/>
      <c r="PCK17" s="59"/>
      <c r="PCL17" s="59"/>
      <c r="PCM17" s="59"/>
      <c r="PCN17" s="59"/>
      <c r="PCO17" s="59"/>
      <c r="PCP17" s="59"/>
      <c r="PCQ17" s="59"/>
      <c r="PCR17" s="59"/>
      <c r="PCS17" s="59"/>
      <c r="PCT17" s="59"/>
      <c r="PCU17" s="59"/>
      <c r="PCV17" s="59"/>
      <c r="PCW17" s="59"/>
      <c r="PCX17" s="59"/>
      <c r="PCY17" s="59"/>
      <c r="PCZ17" s="59"/>
      <c r="PDA17" s="59"/>
      <c r="PDB17" s="59"/>
      <c r="PDC17" s="59"/>
      <c r="PDD17" s="59"/>
      <c r="PDE17" s="59"/>
      <c r="PDF17" s="59"/>
      <c r="PDG17" s="59"/>
      <c r="PDH17" s="59"/>
      <c r="PDI17" s="59"/>
      <c r="PDJ17" s="59"/>
      <c r="PDK17" s="59"/>
      <c r="PDL17" s="59"/>
      <c r="PDM17" s="59"/>
      <c r="PDN17" s="59"/>
      <c r="PDO17" s="59"/>
      <c r="PDP17" s="59"/>
      <c r="PDQ17" s="59"/>
      <c r="PDR17" s="59"/>
      <c r="PDS17" s="59"/>
      <c r="PDT17" s="59"/>
      <c r="PDU17" s="59"/>
      <c r="PDV17" s="59"/>
      <c r="PDW17" s="59"/>
      <c r="PDX17" s="59"/>
      <c r="PDY17" s="59"/>
      <c r="PDZ17" s="59"/>
      <c r="PEA17" s="59"/>
      <c r="PEB17" s="59"/>
      <c r="PEC17" s="59"/>
      <c r="PED17" s="59"/>
      <c r="PEE17" s="59"/>
      <c r="PEF17" s="59"/>
      <c r="PEG17" s="59"/>
      <c r="PEH17" s="59"/>
      <c r="PEI17" s="59"/>
      <c r="PEJ17" s="59"/>
      <c r="PEK17" s="59"/>
      <c r="PEL17" s="59"/>
      <c r="PEM17" s="59"/>
      <c r="PEN17" s="59"/>
      <c r="PEO17" s="59"/>
      <c r="PEP17" s="59"/>
      <c r="PEQ17" s="59"/>
      <c r="PER17" s="59"/>
      <c r="PES17" s="59"/>
      <c r="PET17" s="59"/>
      <c r="PEU17" s="59"/>
      <c r="PEV17" s="59"/>
      <c r="PEW17" s="59"/>
      <c r="PEX17" s="59"/>
      <c r="PEY17" s="59"/>
      <c r="PEZ17" s="59"/>
      <c r="PFA17" s="59"/>
      <c r="PFB17" s="59"/>
      <c r="PFC17" s="59"/>
      <c r="PFD17" s="59"/>
      <c r="PFE17" s="59"/>
      <c r="PFF17" s="59"/>
      <c r="PFG17" s="59"/>
      <c r="PFH17" s="59"/>
      <c r="PFI17" s="59"/>
      <c r="PFJ17" s="59"/>
      <c r="PFK17" s="59"/>
      <c r="PFL17" s="59"/>
      <c r="PFM17" s="59"/>
      <c r="PFN17" s="59"/>
      <c r="PFO17" s="59"/>
      <c r="PFP17" s="59"/>
      <c r="PFQ17" s="59"/>
      <c r="PFR17" s="59"/>
      <c r="PFS17" s="59"/>
      <c r="PFT17" s="59"/>
      <c r="PFU17" s="59"/>
      <c r="PFV17" s="59"/>
      <c r="PFW17" s="59"/>
      <c r="PFX17" s="59"/>
      <c r="PFY17" s="59"/>
      <c r="PFZ17" s="59"/>
      <c r="PGA17" s="59"/>
      <c r="PGB17" s="59"/>
      <c r="PGC17" s="59"/>
      <c r="PGD17" s="59"/>
      <c r="PGE17" s="59"/>
      <c r="PGF17" s="59"/>
      <c r="PGG17" s="59"/>
      <c r="PGH17" s="59"/>
      <c r="PGI17" s="59"/>
      <c r="PGJ17" s="59"/>
      <c r="PGK17" s="59"/>
      <c r="PGL17" s="59"/>
      <c r="PGM17" s="59"/>
      <c r="PGN17" s="59"/>
      <c r="PGO17" s="59"/>
      <c r="PGP17" s="59"/>
      <c r="PGQ17" s="59"/>
      <c r="PGR17" s="59"/>
      <c r="PGS17" s="59"/>
      <c r="PGT17" s="59"/>
      <c r="PGU17" s="59"/>
      <c r="PGV17" s="59"/>
      <c r="PGW17" s="59"/>
      <c r="PGX17" s="59"/>
      <c r="PGY17" s="59"/>
      <c r="PGZ17" s="59"/>
      <c r="PHA17" s="59"/>
      <c r="PHB17" s="59"/>
      <c r="PHC17" s="59"/>
      <c r="PHD17" s="59"/>
      <c r="PHE17" s="59"/>
      <c r="PHF17" s="59"/>
      <c r="PHG17" s="59"/>
      <c r="PHH17" s="59"/>
      <c r="PHI17" s="59"/>
      <c r="PHJ17" s="59"/>
      <c r="PHK17" s="59"/>
      <c r="PHL17" s="59"/>
      <c r="PHM17" s="59"/>
      <c r="PHN17" s="59"/>
      <c r="PHO17" s="59"/>
      <c r="PHP17" s="59"/>
      <c r="PHQ17" s="59"/>
      <c r="PHR17" s="59"/>
      <c r="PHS17" s="59"/>
      <c r="PHT17" s="59"/>
      <c r="PHU17" s="59"/>
      <c r="PHV17" s="59"/>
      <c r="PHW17" s="59"/>
      <c r="PHX17" s="59"/>
      <c r="PHY17" s="59"/>
      <c r="PHZ17" s="59"/>
      <c r="PIA17" s="59"/>
      <c r="PIB17" s="59"/>
      <c r="PIC17" s="59"/>
      <c r="PID17" s="59"/>
      <c r="PIE17" s="59"/>
      <c r="PIF17" s="59"/>
      <c r="PIG17" s="59"/>
      <c r="PIH17" s="59"/>
      <c r="PII17" s="59"/>
      <c r="PIJ17" s="59"/>
      <c r="PIK17" s="59"/>
      <c r="PIL17" s="59"/>
      <c r="PIM17" s="59"/>
      <c r="PIN17" s="59"/>
      <c r="PIO17" s="59"/>
      <c r="PIP17" s="59"/>
      <c r="PIQ17" s="59"/>
      <c r="PIR17" s="59"/>
      <c r="PIS17" s="59"/>
      <c r="PIT17" s="59"/>
      <c r="PIU17" s="59"/>
      <c r="PIV17" s="59"/>
      <c r="PIW17" s="59"/>
      <c r="PIX17" s="59"/>
      <c r="PIY17" s="59"/>
      <c r="PIZ17" s="59"/>
      <c r="PJA17" s="59"/>
      <c r="PJB17" s="59"/>
      <c r="PJC17" s="59"/>
      <c r="PJD17" s="59"/>
      <c r="PJE17" s="59"/>
      <c r="PJF17" s="59"/>
      <c r="PJG17" s="59"/>
      <c r="PJH17" s="59"/>
      <c r="PJI17" s="59"/>
      <c r="PJJ17" s="59"/>
      <c r="PJK17" s="59"/>
      <c r="PJL17" s="59"/>
      <c r="PJM17" s="59"/>
      <c r="PJN17" s="59"/>
      <c r="PJO17" s="59"/>
      <c r="PJP17" s="59"/>
      <c r="PJQ17" s="59"/>
      <c r="PJR17" s="59"/>
      <c r="PJS17" s="59"/>
      <c r="PJT17" s="59"/>
      <c r="PJU17" s="59"/>
      <c r="PJV17" s="59"/>
      <c r="PJW17" s="59"/>
      <c r="PJX17" s="59"/>
      <c r="PJY17" s="59"/>
      <c r="PJZ17" s="59"/>
      <c r="PKA17" s="59"/>
      <c r="PKB17" s="59"/>
      <c r="PKC17" s="59"/>
      <c r="PKD17" s="59"/>
      <c r="PKE17" s="59"/>
      <c r="PKF17" s="59"/>
      <c r="PKG17" s="59"/>
      <c r="PKH17" s="59"/>
      <c r="PKI17" s="59"/>
      <c r="PKJ17" s="59"/>
      <c r="PKK17" s="59"/>
      <c r="PKL17" s="59"/>
      <c r="PKM17" s="59"/>
      <c r="PKN17" s="59"/>
      <c r="PKO17" s="59"/>
      <c r="PKP17" s="59"/>
      <c r="PKQ17" s="59"/>
      <c r="PKR17" s="59"/>
      <c r="PKS17" s="59"/>
      <c r="PKT17" s="59"/>
      <c r="PKU17" s="59"/>
      <c r="PKV17" s="59"/>
      <c r="PKW17" s="59"/>
      <c r="PKX17" s="59"/>
      <c r="PKY17" s="59"/>
      <c r="PKZ17" s="59"/>
      <c r="PLA17" s="59"/>
      <c r="PLB17" s="59"/>
      <c r="PLC17" s="59"/>
      <c r="PLD17" s="59"/>
      <c r="PLE17" s="59"/>
      <c r="PLF17" s="59"/>
      <c r="PLG17" s="59"/>
      <c r="PLH17" s="59"/>
      <c r="PLI17" s="59"/>
      <c r="PLJ17" s="59"/>
      <c r="PLK17" s="59"/>
      <c r="PLL17" s="59"/>
      <c r="PLM17" s="59"/>
      <c r="PLN17" s="59"/>
      <c r="PLO17" s="59"/>
      <c r="PLP17" s="59"/>
      <c r="PLQ17" s="59"/>
      <c r="PLR17" s="59"/>
      <c r="PLS17" s="59"/>
      <c r="PLT17" s="59"/>
      <c r="PLU17" s="59"/>
      <c r="PLV17" s="59"/>
      <c r="PLW17" s="59"/>
      <c r="PLX17" s="59"/>
      <c r="PLY17" s="59"/>
      <c r="PLZ17" s="59"/>
      <c r="PMA17" s="59"/>
      <c r="PMB17" s="59"/>
      <c r="PMC17" s="59"/>
      <c r="PMD17" s="59"/>
      <c r="PME17" s="59"/>
      <c r="PMF17" s="59"/>
      <c r="PMG17" s="59"/>
      <c r="PMH17" s="59"/>
      <c r="PMI17" s="59"/>
      <c r="PMJ17" s="59"/>
      <c r="PMK17" s="59"/>
      <c r="PML17" s="59"/>
      <c r="PMM17" s="59"/>
      <c r="PMN17" s="59"/>
      <c r="PMO17" s="59"/>
      <c r="PMP17" s="59"/>
      <c r="PMQ17" s="59"/>
      <c r="PMR17" s="59"/>
      <c r="PMS17" s="59"/>
      <c r="PMT17" s="59"/>
      <c r="PMU17" s="59"/>
      <c r="PMV17" s="59"/>
      <c r="PMW17" s="59"/>
      <c r="PMX17" s="59"/>
      <c r="PMY17" s="59"/>
      <c r="PMZ17" s="59"/>
      <c r="PNA17" s="59"/>
      <c r="PNB17" s="59"/>
      <c r="PNC17" s="59"/>
      <c r="PND17" s="59"/>
      <c r="PNE17" s="59"/>
      <c r="PNF17" s="59"/>
      <c r="PNG17" s="59"/>
      <c r="PNH17" s="59"/>
      <c r="PNI17" s="59"/>
      <c r="PNJ17" s="59"/>
      <c r="PNK17" s="59"/>
      <c r="PNL17" s="59"/>
      <c r="PNM17" s="59"/>
      <c r="PNN17" s="59"/>
      <c r="PNO17" s="59"/>
      <c r="PNP17" s="59"/>
      <c r="PNQ17" s="59"/>
      <c r="PNR17" s="59"/>
      <c r="PNS17" s="59"/>
      <c r="PNT17" s="59"/>
      <c r="PNU17" s="59"/>
      <c r="PNV17" s="59"/>
      <c r="PNW17" s="59"/>
      <c r="PNX17" s="59"/>
      <c r="PNY17" s="59"/>
      <c r="PNZ17" s="59"/>
      <c r="POA17" s="59"/>
      <c r="POB17" s="59"/>
      <c r="POC17" s="59"/>
      <c r="POD17" s="59"/>
      <c r="POE17" s="59"/>
      <c r="POF17" s="59"/>
      <c r="POG17" s="59"/>
      <c r="POH17" s="59"/>
      <c r="POI17" s="59"/>
      <c r="POJ17" s="59"/>
      <c r="POK17" s="59"/>
      <c r="POL17" s="59"/>
      <c r="POM17" s="59"/>
      <c r="PON17" s="59"/>
      <c r="POO17" s="59"/>
      <c r="POP17" s="59"/>
      <c r="POQ17" s="59"/>
      <c r="POR17" s="59"/>
      <c r="POS17" s="59"/>
      <c r="POT17" s="59"/>
      <c r="POU17" s="59"/>
      <c r="POV17" s="59"/>
      <c r="POW17" s="59"/>
      <c r="POX17" s="59"/>
      <c r="POY17" s="59"/>
      <c r="POZ17" s="59"/>
      <c r="PPA17" s="59"/>
      <c r="PPB17" s="59"/>
      <c r="PPC17" s="59"/>
      <c r="PPD17" s="59"/>
      <c r="PPE17" s="59"/>
      <c r="PPF17" s="59"/>
      <c r="PPG17" s="59"/>
      <c r="PPH17" s="59"/>
      <c r="PPI17" s="59"/>
      <c r="PPJ17" s="59"/>
      <c r="PPK17" s="59"/>
      <c r="PPL17" s="59"/>
      <c r="PPM17" s="59"/>
      <c r="PPN17" s="59"/>
      <c r="PPO17" s="59"/>
      <c r="PPP17" s="59"/>
      <c r="PPQ17" s="59"/>
      <c r="PPR17" s="59"/>
      <c r="PPS17" s="59"/>
      <c r="PPT17" s="59"/>
      <c r="PPU17" s="59"/>
      <c r="PPV17" s="59"/>
      <c r="PPW17" s="59"/>
      <c r="PPX17" s="59"/>
      <c r="PPY17" s="59"/>
      <c r="PPZ17" s="59"/>
      <c r="PQA17" s="59"/>
      <c r="PQB17" s="59"/>
      <c r="PQC17" s="59"/>
      <c r="PQD17" s="59"/>
      <c r="PQE17" s="59"/>
      <c r="PQF17" s="59"/>
      <c r="PQG17" s="59"/>
      <c r="PQH17" s="59"/>
      <c r="PQI17" s="59"/>
      <c r="PQJ17" s="59"/>
      <c r="PQK17" s="59"/>
      <c r="PQL17" s="59"/>
      <c r="PQM17" s="59"/>
      <c r="PQN17" s="59"/>
      <c r="PQO17" s="59"/>
      <c r="PQP17" s="59"/>
      <c r="PQQ17" s="59"/>
      <c r="PQR17" s="59"/>
      <c r="PQS17" s="59"/>
      <c r="PQT17" s="59"/>
      <c r="PQU17" s="59"/>
      <c r="PQV17" s="59"/>
      <c r="PQW17" s="59"/>
      <c r="PQX17" s="59"/>
      <c r="PQY17" s="59"/>
      <c r="PQZ17" s="59"/>
      <c r="PRA17" s="59"/>
      <c r="PRB17" s="59"/>
      <c r="PRC17" s="59"/>
      <c r="PRD17" s="59"/>
      <c r="PRE17" s="59"/>
      <c r="PRF17" s="59"/>
      <c r="PRG17" s="59"/>
      <c r="PRH17" s="59"/>
      <c r="PRI17" s="59"/>
      <c r="PRJ17" s="59"/>
      <c r="PRK17" s="59"/>
      <c r="PRL17" s="59"/>
      <c r="PRM17" s="59"/>
      <c r="PRN17" s="59"/>
      <c r="PRO17" s="59"/>
      <c r="PRP17" s="59"/>
      <c r="PRQ17" s="59"/>
      <c r="PRR17" s="59"/>
      <c r="PRS17" s="59"/>
      <c r="PRT17" s="59"/>
      <c r="PRU17" s="59"/>
      <c r="PRV17" s="59"/>
      <c r="PRW17" s="59"/>
      <c r="PRX17" s="59"/>
      <c r="PRY17" s="59"/>
      <c r="PRZ17" s="59"/>
      <c r="PSA17" s="59"/>
      <c r="PSB17" s="59"/>
      <c r="PSC17" s="59"/>
      <c r="PSD17" s="59"/>
      <c r="PSE17" s="59"/>
      <c r="PSF17" s="59"/>
      <c r="PSG17" s="59"/>
      <c r="PSH17" s="59"/>
      <c r="PSI17" s="59"/>
      <c r="PSJ17" s="59"/>
      <c r="PSK17" s="59"/>
      <c r="PSL17" s="59"/>
      <c r="PSM17" s="59"/>
      <c r="PSN17" s="59"/>
      <c r="PSO17" s="59"/>
      <c r="PSP17" s="59"/>
      <c r="PSQ17" s="59"/>
      <c r="PSR17" s="59"/>
      <c r="PSS17" s="59"/>
      <c r="PST17" s="59"/>
      <c r="PSU17" s="59"/>
      <c r="PSV17" s="59"/>
      <c r="PSW17" s="59"/>
      <c r="PSX17" s="59"/>
      <c r="PSY17" s="59"/>
      <c r="PSZ17" s="59"/>
      <c r="PTA17" s="59"/>
      <c r="PTB17" s="59"/>
      <c r="PTC17" s="59"/>
      <c r="PTD17" s="59"/>
      <c r="PTE17" s="59"/>
      <c r="PTF17" s="59"/>
      <c r="PTG17" s="59"/>
      <c r="PTH17" s="59"/>
      <c r="PTI17" s="59"/>
      <c r="PTJ17" s="59"/>
      <c r="PTK17" s="59"/>
      <c r="PTL17" s="59"/>
      <c r="PTM17" s="59"/>
      <c r="PTN17" s="59"/>
      <c r="PTO17" s="59"/>
      <c r="PTP17" s="59"/>
      <c r="PTQ17" s="59"/>
      <c r="PTR17" s="59"/>
      <c r="PTS17" s="59"/>
      <c r="PTT17" s="59"/>
      <c r="PTU17" s="59"/>
      <c r="PTV17" s="59"/>
      <c r="PTW17" s="59"/>
      <c r="PTX17" s="59"/>
      <c r="PTY17" s="59"/>
      <c r="PTZ17" s="59"/>
      <c r="PUA17" s="59"/>
      <c r="PUB17" s="59"/>
      <c r="PUC17" s="59"/>
      <c r="PUD17" s="59"/>
      <c r="PUE17" s="59"/>
      <c r="PUF17" s="59"/>
      <c r="PUG17" s="59"/>
      <c r="PUH17" s="59"/>
      <c r="PUI17" s="59"/>
      <c r="PUJ17" s="59"/>
      <c r="PUK17" s="59"/>
      <c r="PUL17" s="59"/>
      <c r="PUM17" s="59"/>
      <c r="PUN17" s="59"/>
      <c r="PUO17" s="59"/>
      <c r="PUP17" s="59"/>
      <c r="PUQ17" s="59"/>
      <c r="PUR17" s="59"/>
      <c r="PUS17" s="59"/>
      <c r="PUT17" s="59"/>
      <c r="PUU17" s="59"/>
      <c r="PUV17" s="59"/>
      <c r="PUW17" s="59"/>
      <c r="PUX17" s="59"/>
      <c r="PUY17" s="59"/>
      <c r="PUZ17" s="59"/>
      <c r="PVA17" s="59"/>
      <c r="PVB17" s="59"/>
      <c r="PVC17" s="59"/>
      <c r="PVD17" s="59"/>
      <c r="PVE17" s="59"/>
      <c r="PVF17" s="59"/>
      <c r="PVG17" s="59"/>
      <c r="PVH17" s="59"/>
      <c r="PVI17" s="59"/>
      <c r="PVJ17" s="59"/>
      <c r="PVK17" s="59"/>
      <c r="PVL17" s="59"/>
      <c r="PVM17" s="59"/>
      <c r="PVN17" s="59"/>
      <c r="PVO17" s="59"/>
      <c r="PVP17" s="59"/>
      <c r="PVQ17" s="59"/>
      <c r="PVR17" s="59"/>
      <c r="PVS17" s="59"/>
      <c r="PVT17" s="59"/>
      <c r="PVU17" s="59"/>
      <c r="PVV17" s="59"/>
      <c r="PVW17" s="59"/>
      <c r="PVX17" s="59"/>
      <c r="PVY17" s="59"/>
      <c r="PVZ17" s="59"/>
      <c r="PWA17" s="59"/>
      <c r="PWB17" s="59"/>
      <c r="PWC17" s="59"/>
      <c r="PWD17" s="59"/>
      <c r="PWE17" s="59"/>
      <c r="PWF17" s="59"/>
      <c r="PWG17" s="59"/>
      <c r="PWH17" s="59"/>
      <c r="PWI17" s="59"/>
      <c r="PWJ17" s="59"/>
      <c r="PWK17" s="59"/>
      <c r="PWL17" s="59"/>
      <c r="PWM17" s="59"/>
      <c r="PWN17" s="59"/>
      <c r="PWO17" s="59"/>
      <c r="PWP17" s="59"/>
      <c r="PWQ17" s="59"/>
      <c r="PWR17" s="59"/>
      <c r="PWS17" s="59"/>
      <c r="PWT17" s="59"/>
      <c r="PWU17" s="59"/>
      <c r="PWV17" s="59"/>
      <c r="PWW17" s="59"/>
      <c r="PWX17" s="59"/>
      <c r="PWY17" s="59"/>
      <c r="PWZ17" s="59"/>
      <c r="PXA17" s="59"/>
      <c r="PXB17" s="59"/>
      <c r="PXC17" s="59"/>
      <c r="PXD17" s="59"/>
      <c r="PXE17" s="59"/>
      <c r="PXF17" s="59"/>
      <c r="PXG17" s="59"/>
      <c r="PXH17" s="59"/>
      <c r="PXI17" s="59"/>
      <c r="PXJ17" s="59"/>
      <c r="PXK17" s="59"/>
      <c r="PXL17" s="59"/>
      <c r="PXM17" s="59"/>
      <c r="PXN17" s="59"/>
      <c r="PXO17" s="59"/>
      <c r="PXP17" s="59"/>
      <c r="PXQ17" s="59"/>
      <c r="PXR17" s="59"/>
      <c r="PXS17" s="59"/>
      <c r="PXT17" s="59"/>
      <c r="PXU17" s="59"/>
      <c r="PXV17" s="59"/>
      <c r="PXW17" s="59"/>
      <c r="PXX17" s="59"/>
      <c r="PXY17" s="59"/>
      <c r="PXZ17" s="59"/>
      <c r="PYA17" s="59"/>
      <c r="PYB17" s="59"/>
      <c r="PYC17" s="59"/>
      <c r="PYD17" s="59"/>
      <c r="PYE17" s="59"/>
      <c r="PYF17" s="59"/>
      <c r="PYG17" s="59"/>
      <c r="PYH17" s="59"/>
      <c r="PYI17" s="59"/>
      <c r="PYJ17" s="59"/>
      <c r="PYK17" s="59"/>
      <c r="PYL17" s="59"/>
      <c r="PYM17" s="59"/>
      <c r="PYN17" s="59"/>
      <c r="PYO17" s="59"/>
      <c r="PYP17" s="59"/>
      <c r="PYQ17" s="59"/>
      <c r="PYR17" s="59"/>
      <c r="PYS17" s="59"/>
      <c r="PYT17" s="59"/>
      <c r="PYU17" s="59"/>
      <c r="PYV17" s="59"/>
      <c r="PYW17" s="59"/>
      <c r="PYX17" s="59"/>
      <c r="PYY17" s="59"/>
      <c r="PYZ17" s="59"/>
      <c r="PZA17" s="59"/>
      <c r="PZB17" s="59"/>
      <c r="PZC17" s="59"/>
      <c r="PZD17" s="59"/>
      <c r="PZE17" s="59"/>
      <c r="PZF17" s="59"/>
      <c r="PZG17" s="59"/>
      <c r="PZH17" s="59"/>
      <c r="PZI17" s="59"/>
      <c r="PZJ17" s="59"/>
      <c r="PZK17" s="59"/>
      <c r="PZL17" s="59"/>
      <c r="PZM17" s="59"/>
      <c r="PZN17" s="59"/>
      <c r="PZO17" s="59"/>
      <c r="PZP17" s="59"/>
      <c r="PZQ17" s="59"/>
      <c r="PZR17" s="59"/>
      <c r="PZS17" s="59"/>
      <c r="PZT17" s="59"/>
      <c r="PZU17" s="59"/>
      <c r="PZV17" s="59"/>
      <c r="PZW17" s="59"/>
      <c r="PZX17" s="59"/>
      <c r="PZY17" s="59"/>
      <c r="PZZ17" s="59"/>
      <c r="QAA17" s="59"/>
      <c r="QAB17" s="59"/>
      <c r="QAC17" s="59"/>
      <c r="QAD17" s="59"/>
      <c r="QAE17" s="59"/>
      <c r="QAF17" s="59"/>
      <c r="QAG17" s="59"/>
      <c r="QAH17" s="59"/>
      <c r="QAI17" s="59"/>
      <c r="QAJ17" s="59"/>
      <c r="QAK17" s="59"/>
      <c r="QAL17" s="59"/>
      <c r="QAM17" s="59"/>
      <c r="QAN17" s="59"/>
      <c r="QAO17" s="59"/>
      <c r="QAP17" s="59"/>
      <c r="QAQ17" s="59"/>
      <c r="QAR17" s="59"/>
      <c r="QAS17" s="59"/>
      <c r="QAT17" s="59"/>
      <c r="QAU17" s="59"/>
      <c r="QAV17" s="59"/>
      <c r="QAW17" s="59"/>
      <c r="QAX17" s="59"/>
      <c r="QAY17" s="59"/>
      <c r="QAZ17" s="59"/>
      <c r="QBA17" s="59"/>
      <c r="QBB17" s="59"/>
      <c r="QBC17" s="59"/>
      <c r="QBD17" s="59"/>
      <c r="QBE17" s="59"/>
      <c r="QBF17" s="59"/>
      <c r="QBG17" s="59"/>
      <c r="QBH17" s="59"/>
      <c r="QBI17" s="59"/>
      <c r="QBJ17" s="59"/>
      <c r="QBK17" s="59"/>
      <c r="QBL17" s="59"/>
      <c r="QBM17" s="59"/>
      <c r="QBN17" s="59"/>
      <c r="QBO17" s="59"/>
      <c r="QBP17" s="59"/>
      <c r="QBQ17" s="59"/>
      <c r="QBR17" s="59"/>
      <c r="QBS17" s="59"/>
      <c r="QBT17" s="59"/>
      <c r="QBU17" s="59"/>
      <c r="QBV17" s="59"/>
      <c r="QBW17" s="59"/>
      <c r="QBX17" s="59"/>
      <c r="QBY17" s="59"/>
      <c r="QBZ17" s="59"/>
      <c r="QCA17" s="59"/>
      <c r="QCB17" s="59"/>
      <c r="QCC17" s="59"/>
      <c r="QCD17" s="59"/>
      <c r="QCE17" s="59"/>
      <c r="QCF17" s="59"/>
      <c r="QCG17" s="59"/>
      <c r="QCH17" s="59"/>
      <c r="QCI17" s="59"/>
      <c r="QCJ17" s="59"/>
      <c r="QCK17" s="59"/>
      <c r="QCL17" s="59"/>
      <c r="QCM17" s="59"/>
      <c r="QCN17" s="59"/>
      <c r="QCO17" s="59"/>
      <c r="QCP17" s="59"/>
      <c r="QCQ17" s="59"/>
      <c r="QCR17" s="59"/>
      <c r="QCS17" s="59"/>
      <c r="QCT17" s="59"/>
      <c r="QCU17" s="59"/>
      <c r="QCV17" s="59"/>
      <c r="QCW17" s="59"/>
      <c r="QCX17" s="59"/>
      <c r="QCY17" s="59"/>
      <c r="QCZ17" s="59"/>
      <c r="QDA17" s="59"/>
      <c r="QDB17" s="59"/>
      <c r="QDC17" s="59"/>
      <c r="QDD17" s="59"/>
      <c r="QDE17" s="59"/>
      <c r="QDF17" s="59"/>
      <c r="QDG17" s="59"/>
      <c r="QDH17" s="59"/>
      <c r="QDI17" s="59"/>
      <c r="QDJ17" s="59"/>
      <c r="QDK17" s="59"/>
      <c r="QDL17" s="59"/>
      <c r="QDM17" s="59"/>
      <c r="QDN17" s="59"/>
      <c r="QDO17" s="59"/>
      <c r="QDP17" s="59"/>
      <c r="QDQ17" s="59"/>
      <c r="QDR17" s="59"/>
      <c r="QDS17" s="59"/>
      <c r="QDT17" s="59"/>
      <c r="QDU17" s="59"/>
      <c r="QDV17" s="59"/>
      <c r="QDW17" s="59"/>
      <c r="QDX17" s="59"/>
      <c r="QDY17" s="59"/>
      <c r="QDZ17" s="59"/>
      <c r="QEA17" s="59"/>
      <c r="QEB17" s="59"/>
      <c r="QEC17" s="59"/>
      <c r="QED17" s="59"/>
      <c r="QEE17" s="59"/>
      <c r="QEF17" s="59"/>
      <c r="QEG17" s="59"/>
      <c r="QEH17" s="59"/>
      <c r="QEI17" s="59"/>
      <c r="QEJ17" s="59"/>
      <c r="QEK17" s="59"/>
      <c r="QEL17" s="59"/>
      <c r="QEM17" s="59"/>
      <c r="QEN17" s="59"/>
      <c r="QEO17" s="59"/>
      <c r="QEP17" s="59"/>
      <c r="QEQ17" s="59"/>
      <c r="QER17" s="59"/>
      <c r="QES17" s="59"/>
      <c r="QET17" s="59"/>
      <c r="QEU17" s="59"/>
      <c r="QEV17" s="59"/>
      <c r="QEW17" s="59"/>
      <c r="QEX17" s="59"/>
      <c r="QEY17" s="59"/>
      <c r="QEZ17" s="59"/>
      <c r="QFA17" s="59"/>
      <c r="QFB17" s="59"/>
      <c r="QFC17" s="59"/>
      <c r="QFD17" s="59"/>
      <c r="QFE17" s="59"/>
      <c r="QFF17" s="59"/>
      <c r="QFG17" s="59"/>
      <c r="QFH17" s="59"/>
      <c r="QFI17" s="59"/>
      <c r="QFJ17" s="59"/>
      <c r="QFK17" s="59"/>
      <c r="QFL17" s="59"/>
      <c r="QFM17" s="59"/>
      <c r="QFN17" s="59"/>
      <c r="QFO17" s="59"/>
      <c r="QFP17" s="59"/>
      <c r="QFQ17" s="59"/>
      <c r="QFR17" s="59"/>
      <c r="QFS17" s="59"/>
      <c r="QFT17" s="59"/>
      <c r="QFU17" s="59"/>
      <c r="QFV17" s="59"/>
      <c r="QFW17" s="59"/>
      <c r="QFX17" s="59"/>
      <c r="QFY17" s="59"/>
      <c r="QFZ17" s="59"/>
      <c r="QGA17" s="59"/>
      <c r="QGB17" s="59"/>
      <c r="QGC17" s="59"/>
      <c r="QGD17" s="59"/>
      <c r="QGE17" s="59"/>
      <c r="QGF17" s="59"/>
      <c r="QGG17" s="59"/>
      <c r="QGH17" s="59"/>
      <c r="QGI17" s="59"/>
      <c r="QGJ17" s="59"/>
      <c r="QGK17" s="59"/>
      <c r="QGL17" s="59"/>
      <c r="QGM17" s="59"/>
      <c r="QGN17" s="59"/>
      <c r="QGO17" s="59"/>
      <c r="QGP17" s="59"/>
      <c r="QGQ17" s="59"/>
      <c r="QGR17" s="59"/>
      <c r="QGS17" s="59"/>
      <c r="QGT17" s="59"/>
      <c r="QGU17" s="59"/>
      <c r="QGV17" s="59"/>
      <c r="QGW17" s="59"/>
      <c r="QGX17" s="59"/>
      <c r="QGY17" s="59"/>
      <c r="QGZ17" s="59"/>
      <c r="QHA17" s="59"/>
      <c r="QHB17" s="59"/>
      <c r="QHC17" s="59"/>
      <c r="QHD17" s="59"/>
      <c r="QHE17" s="59"/>
      <c r="QHF17" s="59"/>
      <c r="QHG17" s="59"/>
      <c r="QHH17" s="59"/>
      <c r="QHI17" s="59"/>
      <c r="QHJ17" s="59"/>
      <c r="QHK17" s="59"/>
      <c r="QHL17" s="59"/>
      <c r="QHM17" s="59"/>
      <c r="QHN17" s="59"/>
      <c r="QHO17" s="59"/>
      <c r="QHP17" s="59"/>
      <c r="QHQ17" s="59"/>
      <c r="QHR17" s="59"/>
      <c r="QHS17" s="59"/>
      <c r="QHT17" s="59"/>
      <c r="QHU17" s="59"/>
      <c r="QHV17" s="59"/>
      <c r="QHW17" s="59"/>
      <c r="QHX17" s="59"/>
      <c r="QHY17" s="59"/>
      <c r="QHZ17" s="59"/>
      <c r="QIA17" s="59"/>
      <c r="QIB17" s="59"/>
      <c r="QIC17" s="59"/>
      <c r="QID17" s="59"/>
      <c r="QIE17" s="59"/>
      <c r="QIF17" s="59"/>
      <c r="QIG17" s="59"/>
      <c r="QIH17" s="59"/>
      <c r="QII17" s="59"/>
      <c r="QIJ17" s="59"/>
      <c r="QIK17" s="59"/>
      <c r="QIL17" s="59"/>
      <c r="QIM17" s="59"/>
      <c r="QIN17" s="59"/>
      <c r="QIO17" s="59"/>
      <c r="QIP17" s="59"/>
      <c r="QIQ17" s="59"/>
      <c r="QIR17" s="59"/>
      <c r="QIS17" s="59"/>
      <c r="QIT17" s="59"/>
      <c r="QIU17" s="59"/>
      <c r="QIV17" s="59"/>
      <c r="QIW17" s="59"/>
      <c r="QIX17" s="59"/>
      <c r="QIY17" s="59"/>
      <c r="QIZ17" s="59"/>
      <c r="QJA17" s="59"/>
      <c r="QJB17" s="59"/>
      <c r="QJC17" s="59"/>
      <c r="QJD17" s="59"/>
      <c r="QJE17" s="59"/>
      <c r="QJF17" s="59"/>
      <c r="QJG17" s="59"/>
      <c r="QJH17" s="59"/>
      <c r="QJI17" s="59"/>
      <c r="QJJ17" s="59"/>
      <c r="QJK17" s="59"/>
      <c r="QJL17" s="59"/>
      <c r="QJM17" s="59"/>
      <c r="QJN17" s="59"/>
      <c r="QJO17" s="59"/>
      <c r="QJP17" s="59"/>
      <c r="QJQ17" s="59"/>
      <c r="QJR17" s="59"/>
      <c r="QJS17" s="59"/>
      <c r="QJT17" s="59"/>
      <c r="QJU17" s="59"/>
      <c r="QJV17" s="59"/>
      <c r="QJW17" s="59"/>
      <c r="QJX17" s="59"/>
      <c r="QJY17" s="59"/>
      <c r="QJZ17" s="59"/>
      <c r="QKA17" s="59"/>
      <c r="QKB17" s="59"/>
      <c r="QKC17" s="59"/>
      <c r="QKD17" s="59"/>
      <c r="QKE17" s="59"/>
      <c r="QKF17" s="59"/>
      <c r="QKG17" s="59"/>
      <c r="QKH17" s="59"/>
      <c r="QKI17" s="59"/>
      <c r="QKJ17" s="59"/>
      <c r="QKK17" s="59"/>
      <c r="QKL17" s="59"/>
      <c r="QKM17" s="59"/>
      <c r="QKN17" s="59"/>
      <c r="QKO17" s="59"/>
      <c r="QKP17" s="59"/>
      <c r="QKQ17" s="59"/>
      <c r="QKR17" s="59"/>
      <c r="QKS17" s="59"/>
      <c r="QKT17" s="59"/>
      <c r="QKU17" s="59"/>
      <c r="QKV17" s="59"/>
      <c r="QKW17" s="59"/>
      <c r="QKX17" s="59"/>
      <c r="QKY17" s="59"/>
      <c r="QKZ17" s="59"/>
      <c r="QLA17" s="59"/>
      <c r="QLB17" s="59"/>
      <c r="QLC17" s="59"/>
      <c r="QLD17" s="59"/>
      <c r="QLE17" s="59"/>
      <c r="QLF17" s="59"/>
      <c r="QLG17" s="59"/>
      <c r="QLH17" s="59"/>
      <c r="QLI17" s="59"/>
      <c r="QLJ17" s="59"/>
      <c r="QLK17" s="59"/>
      <c r="QLL17" s="59"/>
      <c r="QLM17" s="59"/>
      <c r="QLN17" s="59"/>
      <c r="QLO17" s="59"/>
      <c r="QLP17" s="59"/>
      <c r="QLQ17" s="59"/>
      <c r="QLR17" s="59"/>
      <c r="QLS17" s="59"/>
      <c r="QLT17" s="59"/>
      <c r="QLU17" s="59"/>
      <c r="QLV17" s="59"/>
      <c r="QLW17" s="59"/>
      <c r="QLX17" s="59"/>
      <c r="QLY17" s="59"/>
      <c r="QLZ17" s="59"/>
      <c r="QMA17" s="59"/>
      <c r="QMB17" s="59"/>
      <c r="QMC17" s="59"/>
      <c r="QMD17" s="59"/>
      <c r="QME17" s="59"/>
      <c r="QMF17" s="59"/>
      <c r="QMG17" s="59"/>
      <c r="QMH17" s="59"/>
      <c r="QMI17" s="59"/>
      <c r="QMJ17" s="59"/>
      <c r="QMK17" s="59"/>
      <c r="QML17" s="59"/>
      <c r="QMM17" s="59"/>
      <c r="QMN17" s="59"/>
      <c r="QMO17" s="59"/>
      <c r="QMP17" s="59"/>
      <c r="QMQ17" s="59"/>
      <c r="QMR17" s="59"/>
      <c r="QMS17" s="59"/>
      <c r="QMT17" s="59"/>
      <c r="QMU17" s="59"/>
      <c r="QMV17" s="59"/>
      <c r="QMW17" s="59"/>
      <c r="QMX17" s="59"/>
      <c r="QMY17" s="59"/>
      <c r="QMZ17" s="59"/>
      <c r="QNA17" s="59"/>
      <c r="QNB17" s="59"/>
      <c r="QNC17" s="59"/>
      <c r="QND17" s="59"/>
      <c r="QNE17" s="59"/>
      <c r="QNF17" s="59"/>
      <c r="QNG17" s="59"/>
      <c r="QNH17" s="59"/>
      <c r="QNI17" s="59"/>
      <c r="QNJ17" s="59"/>
      <c r="QNK17" s="59"/>
      <c r="QNL17" s="59"/>
      <c r="QNM17" s="59"/>
      <c r="QNN17" s="59"/>
      <c r="QNO17" s="59"/>
      <c r="QNP17" s="59"/>
      <c r="QNQ17" s="59"/>
      <c r="QNR17" s="59"/>
      <c r="QNS17" s="59"/>
      <c r="QNT17" s="59"/>
      <c r="QNU17" s="59"/>
      <c r="QNV17" s="59"/>
      <c r="QNW17" s="59"/>
      <c r="QNX17" s="59"/>
      <c r="QNY17" s="59"/>
      <c r="QNZ17" s="59"/>
      <c r="QOA17" s="59"/>
      <c r="QOB17" s="59"/>
      <c r="QOC17" s="59"/>
      <c r="QOD17" s="59"/>
      <c r="QOE17" s="59"/>
      <c r="QOF17" s="59"/>
      <c r="QOG17" s="59"/>
      <c r="QOH17" s="59"/>
      <c r="QOI17" s="59"/>
      <c r="QOJ17" s="59"/>
      <c r="QOK17" s="59"/>
      <c r="QOL17" s="59"/>
      <c r="QOM17" s="59"/>
      <c r="QON17" s="59"/>
      <c r="QOO17" s="59"/>
      <c r="QOP17" s="59"/>
      <c r="QOQ17" s="59"/>
      <c r="QOR17" s="59"/>
      <c r="QOS17" s="59"/>
      <c r="QOT17" s="59"/>
      <c r="QOU17" s="59"/>
      <c r="QOV17" s="59"/>
      <c r="QOW17" s="59"/>
      <c r="QOX17" s="59"/>
      <c r="QOY17" s="59"/>
      <c r="QOZ17" s="59"/>
      <c r="QPA17" s="59"/>
      <c r="QPB17" s="59"/>
      <c r="QPC17" s="59"/>
      <c r="QPD17" s="59"/>
      <c r="QPE17" s="59"/>
      <c r="QPF17" s="59"/>
      <c r="QPG17" s="59"/>
      <c r="QPH17" s="59"/>
      <c r="QPI17" s="59"/>
      <c r="QPJ17" s="59"/>
      <c r="QPK17" s="59"/>
      <c r="QPL17" s="59"/>
      <c r="QPM17" s="59"/>
      <c r="QPN17" s="59"/>
      <c r="QPO17" s="59"/>
      <c r="QPP17" s="59"/>
      <c r="QPQ17" s="59"/>
      <c r="QPR17" s="59"/>
      <c r="QPS17" s="59"/>
      <c r="QPT17" s="59"/>
      <c r="QPU17" s="59"/>
      <c r="QPV17" s="59"/>
      <c r="QPW17" s="59"/>
      <c r="QPX17" s="59"/>
      <c r="QPY17" s="59"/>
      <c r="QPZ17" s="59"/>
      <c r="QQA17" s="59"/>
      <c r="QQB17" s="59"/>
      <c r="QQC17" s="59"/>
      <c r="QQD17" s="59"/>
      <c r="QQE17" s="59"/>
      <c r="QQF17" s="59"/>
      <c r="QQG17" s="59"/>
      <c r="QQH17" s="59"/>
      <c r="QQI17" s="59"/>
      <c r="QQJ17" s="59"/>
      <c r="QQK17" s="59"/>
      <c r="QQL17" s="59"/>
      <c r="QQM17" s="59"/>
      <c r="QQN17" s="59"/>
      <c r="QQO17" s="59"/>
      <c r="QQP17" s="59"/>
      <c r="QQQ17" s="59"/>
      <c r="QQR17" s="59"/>
      <c r="QQS17" s="59"/>
      <c r="QQT17" s="59"/>
      <c r="QQU17" s="59"/>
      <c r="QQV17" s="59"/>
      <c r="QQW17" s="59"/>
      <c r="QQX17" s="59"/>
      <c r="QQY17" s="59"/>
      <c r="QQZ17" s="59"/>
      <c r="QRA17" s="59"/>
      <c r="QRB17" s="59"/>
      <c r="QRC17" s="59"/>
      <c r="QRD17" s="59"/>
      <c r="QRE17" s="59"/>
      <c r="QRF17" s="59"/>
      <c r="QRG17" s="59"/>
      <c r="QRH17" s="59"/>
      <c r="QRI17" s="59"/>
      <c r="QRJ17" s="59"/>
      <c r="QRK17" s="59"/>
      <c r="QRL17" s="59"/>
      <c r="QRM17" s="59"/>
      <c r="QRN17" s="59"/>
      <c r="QRO17" s="59"/>
      <c r="QRP17" s="59"/>
      <c r="QRQ17" s="59"/>
      <c r="QRR17" s="59"/>
      <c r="QRS17" s="59"/>
      <c r="QRT17" s="59"/>
      <c r="QRU17" s="59"/>
      <c r="QRV17" s="59"/>
      <c r="QRW17" s="59"/>
      <c r="QRX17" s="59"/>
      <c r="QRY17" s="59"/>
      <c r="QRZ17" s="59"/>
      <c r="QSA17" s="59"/>
      <c r="QSB17" s="59"/>
      <c r="QSC17" s="59"/>
      <c r="QSD17" s="59"/>
      <c r="QSE17" s="59"/>
      <c r="QSF17" s="59"/>
      <c r="QSG17" s="59"/>
      <c r="QSH17" s="59"/>
      <c r="QSI17" s="59"/>
      <c r="QSJ17" s="59"/>
      <c r="QSK17" s="59"/>
      <c r="QSL17" s="59"/>
      <c r="QSM17" s="59"/>
      <c r="QSN17" s="59"/>
      <c r="QSO17" s="59"/>
      <c r="QSP17" s="59"/>
      <c r="QSQ17" s="59"/>
      <c r="QSR17" s="59"/>
      <c r="QSS17" s="59"/>
      <c r="QST17" s="59"/>
      <c r="QSU17" s="59"/>
      <c r="QSV17" s="59"/>
      <c r="QSW17" s="59"/>
      <c r="QSX17" s="59"/>
      <c r="QSY17" s="59"/>
      <c r="QSZ17" s="59"/>
      <c r="QTA17" s="59"/>
      <c r="QTB17" s="59"/>
      <c r="QTC17" s="59"/>
      <c r="QTD17" s="59"/>
      <c r="QTE17" s="59"/>
      <c r="QTF17" s="59"/>
      <c r="QTG17" s="59"/>
      <c r="QTH17" s="59"/>
      <c r="QTI17" s="59"/>
      <c r="QTJ17" s="59"/>
      <c r="QTK17" s="59"/>
      <c r="QTL17" s="59"/>
      <c r="QTM17" s="59"/>
      <c r="QTN17" s="59"/>
      <c r="QTO17" s="59"/>
      <c r="QTP17" s="59"/>
      <c r="QTQ17" s="59"/>
      <c r="QTR17" s="59"/>
      <c r="QTS17" s="59"/>
      <c r="QTT17" s="59"/>
      <c r="QTU17" s="59"/>
      <c r="QTV17" s="59"/>
      <c r="QTW17" s="59"/>
      <c r="QTX17" s="59"/>
      <c r="QTY17" s="59"/>
      <c r="QTZ17" s="59"/>
      <c r="QUA17" s="59"/>
      <c r="QUB17" s="59"/>
      <c r="QUC17" s="59"/>
      <c r="QUD17" s="59"/>
      <c r="QUE17" s="59"/>
      <c r="QUF17" s="59"/>
      <c r="QUG17" s="59"/>
      <c r="QUH17" s="59"/>
      <c r="QUI17" s="59"/>
      <c r="QUJ17" s="59"/>
      <c r="QUK17" s="59"/>
      <c r="QUL17" s="59"/>
      <c r="QUM17" s="59"/>
      <c r="QUN17" s="59"/>
      <c r="QUO17" s="59"/>
      <c r="QUP17" s="59"/>
      <c r="QUQ17" s="59"/>
      <c r="QUR17" s="59"/>
      <c r="QUS17" s="59"/>
      <c r="QUT17" s="59"/>
      <c r="QUU17" s="59"/>
      <c r="QUV17" s="59"/>
      <c r="QUW17" s="59"/>
      <c r="QUX17" s="59"/>
      <c r="QUY17" s="59"/>
      <c r="QUZ17" s="59"/>
      <c r="QVA17" s="59"/>
      <c r="QVB17" s="59"/>
      <c r="QVC17" s="59"/>
      <c r="QVD17" s="59"/>
      <c r="QVE17" s="59"/>
      <c r="QVF17" s="59"/>
      <c r="QVG17" s="59"/>
      <c r="QVH17" s="59"/>
      <c r="QVI17" s="59"/>
      <c r="QVJ17" s="59"/>
      <c r="QVK17" s="59"/>
      <c r="QVL17" s="59"/>
      <c r="QVM17" s="59"/>
      <c r="QVN17" s="59"/>
      <c r="QVO17" s="59"/>
      <c r="QVP17" s="59"/>
      <c r="QVQ17" s="59"/>
      <c r="QVR17" s="59"/>
      <c r="QVS17" s="59"/>
      <c r="QVT17" s="59"/>
      <c r="QVU17" s="59"/>
      <c r="QVV17" s="59"/>
      <c r="QVW17" s="59"/>
      <c r="QVX17" s="59"/>
      <c r="QVY17" s="59"/>
      <c r="QVZ17" s="59"/>
      <c r="QWA17" s="59"/>
      <c r="QWB17" s="59"/>
      <c r="QWC17" s="59"/>
      <c r="QWD17" s="59"/>
      <c r="QWE17" s="59"/>
      <c r="QWF17" s="59"/>
      <c r="QWG17" s="59"/>
      <c r="QWH17" s="59"/>
      <c r="QWI17" s="59"/>
      <c r="QWJ17" s="59"/>
      <c r="QWK17" s="59"/>
      <c r="QWL17" s="59"/>
      <c r="QWM17" s="59"/>
      <c r="QWN17" s="59"/>
      <c r="QWO17" s="59"/>
      <c r="QWP17" s="59"/>
      <c r="QWQ17" s="59"/>
      <c r="QWR17" s="59"/>
      <c r="QWS17" s="59"/>
      <c r="QWT17" s="59"/>
      <c r="QWU17" s="59"/>
      <c r="QWV17" s="59"/>
      <c r="QWW17" s="59"/>
      <c r="QWX17" s="59"/>
      <c r="QWY17" s="59"/>
      <c r="QWZ17" s="59"/>
      <c r="QXA17" s="59"/>
      <c r="QXB17" s="59"/>
      <c r="QXC17" s="59"/>
      <c r="QXD17" s="59"/>
      <c r="QXE17" s="59"/>
      <c r="QXF17" s="59"/>
      <c r="QXG17" s="59"/>
      <c r="QXH17" s="59"/>
      <c r="QXI17" s="59"/>
      <c r="QXJ17" s="59"/>
      <c r="QXK17" s="59"/>
      <c r="QXL17" s="59"/>
      <c r="QXM17" s="59"/>
      <c r="QXN17" s="59"/>
      <c r="QXO17" s="59"/>
      <c r="QXP17" s="59"/>
      <c r="QXQ17" s="59"/>
      <c r="QXR17" s="59"/>
      <c r="QXS17" s="59"/>
      <c r="QXT17" s="59"/>
      <c r="QXU17" s="59"/>
      <c r="QXV17" s="59"/>
      <c r="QXW17" s="59"/>
      <c r="QXX17" s="59"/>
      <c r="QXY17" s="59"/>
      <c r="QXZ17" s="59"/>
      <c r="QYA17" s="59"/>
      <c r="QYB17" s="59"/>
      <c r="QYC17" s="59"/>
      <c r="QYD17" s="59"/>
      <c r="QYE17" s="59"/>
      <c r="QYF17" s="59"/>
      <c r="QYG17" s="59"/>
      <c r="QYH17" s="59"/>
      <c r="QYI17" s="59"/>
      <c r="QYJ17" s="59"/>
      <c r="QYK17" s="59"/>
      <c r="QYL17" s="59"/>
      <c r="QYM17" s="59"/>
      <c r="QYN17" s="59"/>
      <c r="QYO17" s="59"/>
      <c r="QYP17" s="59"/>
      <c r="QYQ17" s="59"/>
      <c r="QYR17" s="59"/>
      <c r="QYS17" s="59"/>
      <c r="QYT17" s="59"/>
      <c r="QYU17" s="59"/>
      <c r="QYV17" s="59"/>
      <c r="QYW17" s="59"/>
      <c r="QYX17" s="59"/>
      <c r="QYY17" s="59"/>
      <c r="QYZ17" s="59"/>
      <c r="QZA17" s="59"/>
      <c r="QZB17" s="59"/>
      <c r="QZC17" s="59"/>
      <c r="QZD17" s="59"/>
      <c r="QZE17" s="59"/>
      <c r="QZF17" s="59"/>
      <c r="QZG17" s="59"/>
      <c r="QZH17" s="59"/>
      <c r="QZI17" s="59"/>
      <c r="QZJ17" s="59"/>
      <c r="QZK17" s="59"/>
      <c r="QZL17" s="59"/>
      <c r="QZM17" s="59"/>
      <c r="QZN17" s="59"/>
      <c r="QZO17" s="59"/>
      <c r="QZP17" s="59"/>
      <c r="QZQ17" s="59"/>
      <c r="QZR17" s="59"/>
      <c r="QZS17" s="59"/>
      <c r="QZT17" s="59"/>
      <c r="QZU17" s="59"/>
      <c r="QZV17" s="59"/>
      <c r="QZW17" s="59"/>
      <c r="QZX17" s="59"/>
      <c r="QZY17" s="59"/>
      <c r="QZZ17" s="59"/>
      <c r="RAA17" s="59"/>
      <c r="RAB17" s="59"/>
      <c r="RAC17" s="59"/>
      <c r="RAD17" s="59"/>
      <c r="RAE17" s="59"/>
      <c r="RAF17" s="59"/>
      <c r="RAG17" s="59"/>
      <c r="RAH17" s="59"/>
      <c r="RAI17" s="59"/>
      <c r="RAJ17" s="59"/>
      <c r="RAK17" s="59"/>
      <c r="RAL17" s="59"/>
      <c r="RAM17" s="59"/>
      <c r="RAN17" s="59"/>
      <c r="RAO17" s="59"/>
      <c r="RAP17" s="59"/>
      <c r="RAQ17" s="59"/>
      <c r="RAR17" s="59"/>
      <c r="RAS17" s="59"/>
      <c r="RAT17" s="59"/>
      <c r="RAU17" s="59"/>
      <c r="RAV17" s="59"/>
      <c r="RAW17" s="59"/>
      <c r="RAX17" s="59"/>
      <c r="RAY17" s="59"/>
      <c r="RAZ17" s="59"/>
      <c r="RBA17" s="59"/>
      <c r="RBB17" s="59"/>
      <c r="RBC17" s="59"/>
      <c r="RBD17" s="59"/>
      <c r="RBE17" s="59"/>
      <c r="RBF17" s="59"/>
      <c r="RBG17" s="59"/>
      <c r="RBH17" s="59"/>
      <c r="RBI17" s="59"/>
      <c r="RBJ17" s="59"/>
      <c r="RBK17" s="59"/>
      <c r="RBL17" s="59"/>
      <c r="RBM17" s="59"/>
      <c r="RBN17" s="59"/>
      <c r="RBO17" s="59"/>
      <c r="RBP17" s="59"/>
      <c r="RBQ17" s="59"/>
      <c r="RBR17" s="59"/>
      <c r="RBS17" s="59"/>
      <c r="RBT17" s="59"/>
      <c r="RBU17" s="59"/>
      <c r="RBV17" s="59"/>
      <c r="RBW17" s="59"/>
      <c r="RBX17" s="59"/>
      <c r="RBY17" s="59"/>
      <c r="RBZ17" s="59"/>
      <c r="RCA17" s="59"/>
      <c r="RCB17" s="59"/>
      <c r="RCC17" s="59"/>
      <c r="RCD17" s="59"/>
      <c r="RCE17" s="59"/>
      <c r="RCF17" s="59"/>
      <c r="RCG17" s="59"/>
      <c r="RCH17" s="59"/>
      <c r="RCI17" s="59"/>
      <c r="RCJ17" s="59"/>
      <c r="RCK17" s="59"/>
      <c r="RCL17" s="59"/>
      <c r="RCM17" s="59"/>
      <c r="RCN17" s="59"/>
      <c r="RCO17" s="59"/>
      <c r="RCP17" s="59"/>
      <c r="RCQ17" s="59"/>
      <c r="RCR17" s="59"/>
      <c r="RCS17" s="59"/>
      <c r="RCT17" s="59"/>
      <c r="RCU17" s="59"/>
      <c r="RCV17" s="59"/>
      <c r="RCW17" s="59"/>
      <c r="RCX17" s="59"/>
      <c r="RCY17" s="59"/>
      <c r="RCZ17" s="59"/>
      <c r="RDA17" s="59"/>
      <c r="RDB17" s="59"/>
      <c r="RDC17" s="59"/>
      <c r="RDD17" s="59"/>
      <c r="RDE17" s="59"/>
      <c r="RDF17" s="59"/>
      <c r="RDG17" s="59"/>
      <c r="RDH17" s="59"/>
      <c r="RDI17" s="59"/>
      <c r="RDJ17" s="59"/>
      <c r="RDK17" s="59"/>
      <c r="RDL17" s="59"/>
      <c r="RDM17" s="59"/>
      <c r="RDN17" s="59"/>
      <c r="RDO17" s="59"/>
      <c r="RDP17" s="59"/>
      <c r="RDQ17" s="59"/>
      <c r="RDR17" s="59"/>
      <c r="RDS17" s="59"/>
      <c r="RDT17" s="59"/>
      <c r="RDU17" s="59"/>
      <c r="RDV17" s="59"/>
      <c r="RDW17" s="59"/>
      <c r="RDX17" s="59"/>
      <c r="RDY17" s="59"/>
      <c r="RDZ17" s="59"/>
      <c r="REA17" s="59"/>
      <c r="REB17" s="59"/>
      <c r="REC17" s="59"/>
      <c r="RED17" s="59"/>
      <c r="REE17" s="59"/>
      <c r="REF17" s="59"/>
      <c r="REG17" s="59"/>
      <c r="REH17" s="59"/>
      <c r="REI17" s="59"/>
      <c r="REJ17" s="59"/>
      <c r="REK17" s="59"/>
      <c r="REL17" s="59"/>
      <c r="REM17" s="59"/>
      <c r="REN17" s="59"/>
      <c r="REO17" s="59"/>
      <c r="REP17" s="59"/>
      <c r="REQ17" s="59"/>
      <c r="RER17" s="59"/>
      <c r="RES17" s="59"/>
      <c r="RET17" s="59"/>
      <c r="REU17" s="59"/>
      <c r="REV17" s="59"/>
      <c r="REW17" s="59"/>
      <c r="REX17" s="59"/>
      <c r="REY17" s="59"/>
      <c r="REZ17" s="59"/>
      <c r="RFA17" s="59"/>
      <c r="RFB17" s="59"/>
      <c r="RFC17" s="59"/>
      <c r="RFD17" s="59"/>
      <c r="RFE17" s="59"/>
      <c r="RFF17" s="59"/>
      <c r="RFG17" s="59"/>
      <c r="RFH17" s="59"/>
      <c r="RFI17" s="59"/>
      <c r="RFJ17" s="59"/>
      <c r="RFK17" s="59"/>
      <c r="RFL17" s="59"/>
      <c r="RFM17" s="59"/>
      <c r="RFN17" s="59"/>
      <c r="RFO17" s="59"/>
      <c r="RFP17" s="59"/>
      <c r="RFQ17" s="59"/>
      <c r="RFR17" s="59"/>
      <c r="RFS17" s="59"/>
      <c r="RFT17" s="59"/>
      <c r="RFU17" s="59"/>
      <c r="RFV17" s="59"/>
      <c r="RFW17" s="59"/>
      <c r="RFX17" s="59"/>
      <c r="RFY17" s="59"/>
      <c r="RFZ17" s="59"/>
      <c r="RGA17" s="59"/>
      <c r="RGB17" s="59"/>
      <c r="RGC17" s="59"/>
      <c r="RGD17" s="59"/>
      <c r="RGE17" s="59"/>
      <c r="RGF17" s="59"/>
      <c r="RGG17" s="59"/>
      <c r="RGH17" s="59"/>
      <c r="RGI17" s="59"/>
      <c r="RGJ17" s="59"/>
      <c r="RGK17" s="59"/>
      <c r="RGL17" s="59"/>
      <c r="RGM17" s="59"/>
      <c r="RGN17" s="59"/>
      <c r="RGO17" s="59"/>
      <c r="RGP17" s="59"/>
      <c r="RGQ17" s="59"/>
      <c r="RGR17" s="59"/>
      <c r="RGS17" s="59"/>
      <c r="RGT17" s="59"/>
      <c r="RGU17" s="59"/>
      <c r="RGV17" s="59"/>
      <c r="RGW17" s="59"/>
      <c r="RGX17" s="59"/>
      <c r="RGY17" s="59"/>
      <c r="RGZ17" s="59"/>
      <c r="RHA17" s="59"/>
      <c r="RHB17" s="59"/>
      <c r="RHC17" s="59"/>
      <c r="RHD17" s="59"/>
      <c r="RHE17" s="59"/>
      <c r="RHF17" s="59"/>
      <c r="RHG17" s="59"/>
      <c r="RHH17" s="59"/>
      <c r="RHI17" s="59"/>
      <c r="RHJ17" s="59"/>
      <c r="RHK17" s="59"/>
      <c r="RHL17" s="59"/>
      <c r="RHM17" s="59"/>
      <c r="RHN17" s="59"/>
      <c r="RHO17" s="59"/>
      <c r="RHP17" s="59"/>
      <c r="RHQ17" s="59"/>
      <c r="RHR17" s="59"/>
      <c r="RHS17" s="59"/>
      <c r="RHT17" s="59"/>
      <c r="RHU17" s="59"/>
      <c r="RHV17" s="59"/>
      <c r="RHW17" s="59"/>
      <c r="RHX17" s="59"/>
      <c r="RHY17" s="59"/>
      <c r="RHZ17" s="59"/>
      <c r="RIA17" s="59"/>
      <c r="RIB17" s="59"/>
      <c r="RIC17" s="59"/>
      <c r="RID17" s="59"/>
      <c r="RIE17" s="59"/>
      <c r="RIF17" s="59"/>
      <c r="RIG17" s="59"/>
      <c r="RIH17" s="59"/>
      <c r="RII17" s="59"/>
      <c r="RIJ17" s="59"/>
      <c r="RIK17" s="59"/>
      <c r="RIL17" s="59"/>
      <c r="RIM17" s="59"/>
      <c r="RIN17" s="59"/>
      <c r="RIO17" s="59"/>
      <c r="RIP17" s="59"/>
      <c r="RIQ17" s="59"/>
      <c r="RIR17" s="59"/>
      <c r="RIS17" s="59"/>
      <c r="RIT17" s="59"/>
      <c r="RIU17" s="59"/>
      <c r="RIV17" s="59"/>
      <c r="RIW17" s="59"/>
      <c r="RIX17" s="59"/>
      <c r="RIY17" s="59"/>
      <c r="RIZ17" s="59"/>
      <c r="RJA17" s="59"/>
      <c r="RJB17" s="59"/>
      <c r="RJC17" s="59"/>
      <c r="RJD17" s="59"/>
      <c r="RJE17" s="59"/>
      <c r="RJF17" s="59"/>
      <c r="RJG17" s="59"/>
      <c r="RJH17" s="59"/>
      <c r="RJI17" s="59"/>
      <c r="RJJ17" s="59"/>
      <c r="RJK17" s="59"/>
      <c r="RJL17" s="59"/>
      <c r="RJM17" s="59"/>
      <c r="RJN17" s="59"/>
      <c r="RJO17" s="59"/>
      <c r="RJP17" s="59"/>
      <c r="RJQ17" s="59"/>
      <c r="RJR17" s="59"/>
      <c r="RJS17" s="59"/>
      <c r="RJT17" s="59"/>
      <c r="RJU17" s="59"/>
      <c r="RJV17" s="59"/>
      <c r="RJW17" s="59"/>
      <c r="RJX17" s="59"/>
      <c r="RJY17" s="59"/>
      <c r="RJZ17" s="59"/>
      <c r="RKA17" s="59"/>
      <c r="RKB17" s="59"/>
      <c r="RKC17" s="59"/>
      <c r="RKD17" s="59"/>
      <c r="RKE17" s="59"/>
      <c r="RKF17" s="59"/>
      <c r="RKG17" s="59"/>
      <c r="RKH17" s="59"/>
      <c r="RKI17" s="59"/>
      <c r="RKJ17" s="59"/>
      <c r="RKK17" s="59"/>
      <c r="RKL17" s="59"/>
      <c r="RKM17" s="59"/>
      <c r="RKN17" s="59"/>
      <c r="RKO17" s="59"/>
      <c r="RKP17" s="59"/>
      <c r="RKQ17" s="59"/>
      <c r="RKR17" s="59"/>
      <c r="RKS17" s="59"/>
      <c r="RKT17" s="59"/>
      <c r="RKU17" s="59"/>
      <c r="RKV17" s="59"/>
      <c r="RKW17" s="59"/>
      <c r="RKX17" s="59"/>
      <c r="RKY17" s="59"/>
      <c r="RKZ17" s="59"/>
      <c r="RLA17" s="59"/>
      <c r="RLB17" s="59"/>
      <c r="RLC17" s="59"/>
      <c r="RLD17" s="59"/>
      <c r="RLE17" s="59"/>
      <c r="RLF17" s="59"/>
      <c r="RLG17" s="59"/>
      <c r="RLH17" s="59"/>
      <c r="RLI17" s="59"/>
      <c r="RLJ17" s="59"/>
      <c r="RLK17" s="59"/>
      <c r="RLL17" s="59"/>
      <c r="RLM17" s="59"/>
      <c r="RLN17" s="59"/>
      <c r="RLO17" s="59"/>
      <c r="RLP17" s="59"/>
      <c r="RLQ17" s="59"/>
      <c r="RLR17" s="59"/>
      <c r="RLS17" s="59"/>
      <c r="RLT17" s="59"/>
      <c r="RLU17" s="59"/>
      <c r="RLV17" s="59"/>
      <c r="RLW17" s="59"/>
      <c r="RLX17" s="59"/>
      <c r="RLY17" s="59"/>
      <c r="RLZ17" s="59"/>
      <c r="RMA17" s="59"/>
      <c r="RMB17" s="59"/>
      <c r="RMC17" s="59"/>
      <c r="RMD17" s="59"/>
      <c r="RME17" s="59"/>
      <c r="RMF17" s="59"/>
      <c r="RMG17" s="59"/>
      <c r="RMH17" s="59"/>
      <c r="RMI17" s="59"/>
      <c r="RMJ17" s="59"/>
      <c r="RMK17" s="59"/>
      <c r="RML17" s="59"/>
      <c r="RMM17" s="59"/>
      <c r="RMN17" s="59"/>
      <c r="RMO17" s="59"/>
      <c r="RMP17" s="59"/>
      <c r="RMQ17" s="59"/>
      <c r="RMR17" s="59"/>
      <c r="RMS17" s="59"/>
      <c r="RMT17" s="59"/>
      <c r="RMU17" s="59"/>
      <c r="RMV17" s="59"/>
      <c r="RMW17" s="59"/>
      <c r="RMX17" s="59"/>
      <c r="RMY17" s="59"/>
      <c r="RMZ17" s="59"/>
      <c r="RNA17" s="59"/>
      <c r="RNB17" s="59"/>
      <c r="RNC17" s="59"/>
      <c r="RND17" s="59"/>
      <c r="RNE17" s="59"/>
      <c r="RNF17" s="59"/>
      <c r="RNG17" s="59"/>
      <c r="RNH17" s="59"/>
      <c r="RNI17" s="59"/>
      <c r="RNJ17" s="59"/>
      <c r="RNK17" s="59"/>
      <c r="RNL17" s="59"/>
      <c r="RNM17" s="59"/>
      <c r="RNN17" s="59"/>
      <c r="RNO17" s="59"/>
      <c r="RNP17" s="59"/>
      <c r="RNQ17" s="59"/>
      <c r="RNR17" s="59"/>
      <c r="RNS17" s="59"/>
      <c r="RNT17" s="59"/>
      <c r="RNU17" s="59"/>
      <c r="RNV17" s="59"/>
      <c r="RNW17" s="59"/>
      <c r="RNX17" s="59"/>
      <c r="RNY17" s="59"/>
      <c r="RNZ17" s="59"/>
      <c r="ROA17" s="59"/>
      <c r="ROB17" s="59"/>
      <c r="ROC17" s="59"/>
      <c r="ROD17" s="59"/>
      <c r="ROE17" s="59"/>
      <c r="ROF17" s="59"/>
      <c r="ROG17" s="59"/>
      <c r="ROH17" s="59"/>
      <c r="ROI17" s="59"/>
      <c r="ROJ17" s="59"/>
      <c r="ROK17" s="59"/>
      <c r="ROL17" s="59"/>
      <c r="ROM17" s="59"/>
      <c r="RON17" s="59"/>
      <c r="ROO17" s="59"/>
      <c r="ROP17" s="59"/>
      <c r="ROQ17" s="59"/>
      <c r="ROR17" s="59"/>
      <c r="ROS17" s="59"/>
      <c r="ROT17" s="59"/>
      <c r="ROU17" s="59"/>
      <c r="ROV17" s="59"/>
      <c r="ROW17" s="59"/>
      <c r="ROX17" s="59"/>
      <c r="ROY17" s="59"/>
      <c r="ROZ17" s="59"/>
      <c r="RPA17" s="59"/>
      <c r="RPB17" s="59"/>
      <c r="RPC17" s="59"/>
      <c r="RPD17" s="59"/>
      <c r="RPE17" s="59"/>
      <c r="RPF17" s="59"/>
      <c r="RPG17" s="59"/>
      <c r="RPH17" s="59"/>
      <c r="RPI17" s="59"/>
      <c r="RPJ17" s="59"/>
      <c r="RPK17" s="59"/>
      <c r="RPL17" s="59"/>
      <c r="RPM17" s="59"/>
      <c r="RPN17" s="59"/>
      <c r="RPO17" s="59"/>
      <c r="RPP17" s="59"/>
      <c r="RPQ17" s="59"/>
      <c r="RPR17" s="59"/>
      <c r="RPS17" s="59"/>
      <c r="RPT17" s="59"/>
      <c r="RPU17" s="59"/>
      <c r="RPV17" s="59"/>
      <c r="RPW17" s="59"/>
      <c r="RPX17" s="59"/>
      <c r="RPY17" s="59"/>
      <c r="RPZ17" s="59"/>
      <c r="RQA17" s="59"/>
      <c r="RQB17" s="59"/>
      <c r="RQC17" s="59"/>
      <c r="RQD17" s="59"/>
      <c r="RQE17" s="59"/>
      <c r="RQF17" s="59"/>
      <c r="RQG17" s="59"/>
      <c r="RQH17" s="59"/>
      <c r="RQI17" s="59"/>
      <c r="RQJ17" s="59"/>
      <c r="RQK17" s="59"/>
      <c r="RQL17" s="59"/>
      <c r="RQM17" s="59"/>
      <c r="RQN17" s="59"/>
      <c r="RQO17" s="59"/>
      <c r="RQP17" s="59"/>
      <c r="RQQ17" s="59"/>
      <c r="RQR17" s="59"/>
      <c r="RQS17" s="59"/>
      <c r="RQT17" s="59"/>
      <c r="RQU17" s="59"/>
      <c r="RQV17" s="59"/>
      <c r="RQW17" s="59"/>
      <c r="RQX17" s="59"/>
      <c r="RQY17" s="59"/>
      <c r="RQZ17" s="59"/>
      <c r="RRA17" s="59"/>
      <c r="RRB17" s="59"/>
      <c r="RRC17" s="59"/>
      <c r="RRD17" s="59"/>
      <c r="RRE17" s="59"/>
      <c r="RRF17" s="59"/>
      <c r="RRG17" s="59"/>
      <c r="RRH17" s="59"/>
      <c r="RRI17" s="59"/>
      <c r="RRJ17" s="59"/>
      <c r="RRK17" s="59"/>
      <c r="RRL17" s="59"/>
      <c r="RRM17" s="59"/>
      <c r="RRN17" s="59"/>
      <c r="RRO17" s="59"/>
      <c r="RRP17" s="59"/>
      <c r="RRQ17" s="59"/>
      <c r="RRR17" s="59"/>
      <c r="RRS17" s="59"/>
      <c r="RRT17" s="59"/>
      <c r="RRU17" s="59"/>
      <c r="RRV17" s="59"/>
      <c r="RRW17" s="59"/>
      <c r="RRX17" s="59"/>
      <c r="RRY17" s="59"/>
      <c r="RRZ17" s="59"/>
      <c r="RSA17" s="59"/>
      <c r="RSB17" s="59"/>
      <c r="RSC17" s="59"/>
      <c r="RSD17" s="59"/>
      <c r="RSE17" s="59"/>
      <c r="RSF17" s="59"/>
      <c r="RSG17" s="59"/>
      <c r="RSH17" s="59"/>
      <c r="RSI17" s="59"/>
      <c r="RSJ17" s="59"/>
      <c r="RSK17" s="59"/>
      <c r="RSL17" s="59"/>
      <c r="RSM17" s="59"/>
      <c r="RSN17" s="59"/>
      <c r="RSO17" s="59"/>
      <c r="RSP17" s="59"/>
      <c r="RSQ17" s="59"/>
      <c r="RSR17" s="59"/>
      <c r="RSS17" s="59"/>
      <c r="RST17" s="59"/>
      <c r="RSU17" s="59"/>
      <c r="RSV17" s="59"/>
      <c r="RSW17" s="59"/>
      <c r="RSX17" s="59"/>
      <c r="RSY17" s="59"/>
      <c r="RSZ17" s="59"/>
      <c r="RTA17" s="59"/>
      <c r="RTB17" s="59"/>
      <c r="RTC17" s="59"/>
      <c r="RTD17" s="59"/>
      <c r="RTE17" s="59"/>
      <c r="RTF17" s="59"/>
      <c r="RTG17" s="59"/>
      <c r="RTH17" s="59"/>
      <c r="RTI17" s="59"/>
      <c r="RTJ17" s="59"/>
      <c r="RTK17" s="59"/>
      <c r="RTL17" s="59"/>
      <c r="RTM17" s="59"/>
      <c r="RTN17" s="59"/>
      <c r="RTO17" s="59"/>
      <c r="RTP17" s="59"/>
      <c r="RTQ17" s="59"/>
      <c r="RTR17" s="59"/>
      <c r="RTS17" s="59"/>
      <c r="RTT17" s="59"/>
      <c r="RTU17" s="59"/>
      <c r="RTV17" s="59"/>
      <c r="RTW17" s="59"/>
      <c r="RTX17" s="59"/>
      <c r="RTY17" s="59"/>
      <c r="RTZ17" s="59"/>
      <c r="RUA17" s="59"/>
      <c r="RUB17" s="59"/>
      <c r="RUC17" s="59"/>
      <c r="RUD17" s="59"/>
      <c r="RUE17" s="59"/>
      <c r="RUF17" s="59"/>
      <c r="RUG17" s="59"/>
      <c r="RUH17" s="59"/>
      <c r="RUI17" s="59"/>
      <c r="RUJ17" s="59"/>
      <c r="RUK17" s="59"/>
      <c r="RUL17" s="59"/>
      <c r="RUM17" s="59"/>
      <c r="RUN17" s="59"/>
      <c r="RUO17" s="59"/>
      <c r="RUP17" s="59"/>
      <c r="RUQ17" s="59"/>
      <c r="RUR17" s="59"/>
      <c r="RUS17" s="59"/>
      <c r="RUT17" s="59"/>
      <c r="RUU17" s="59"/>
      <c r="RUV17" s="59"/>
      <c r="RUW17" s="59"/>
      <c r="RUX17" s="59"/>
      <c r="RUY17" s="59"/>
      <c r="RUZ17" s="59"/>
      <c r="RVA17" s="59"/>
      <c r="RVB17" s="59"/>
      <c r="RVC17" s="59"/>
      <c r="RVD17" s="59"/>
      <c r="RVE17" s="59"/>
      <c r="RVF17" s="59"/>
      <c r="RVG17" s="59"/>
      <c r="RVH17" s="59"/>
      <c r="RVI17" s="59"/>
      <c r="RVJ17" s="59"/>
      <c r="RVK17" s="59"/>
      <c r="RVL17" s="59"/>
      <c r="RVM17" s="59"/>
      <c r="RVN17" s="59"/>
      <c r="RVO17" s="59"/>
      <c r="RVP17" s="59"/>
      <c r="RVQ17" s="59"/>
      <c r="RVR17" s="59"/>
      <c r="RVS17" s="59"/>
      <c r="RVT17" s="59"/>
      <c r="RVU17" s="59"/>
      <c r="RVV17" s="59"/>
      <c r="RVW17" s="59"/>
      <c r="RVX17" s="59"/>
      <c r="RVY17" s="59"/>
      <c r="RVZ17" s="59"/>
      <c r="RWA17" s="59"/>
      <c r="RWB17" s="59"/>
      <c r="RWC17" s="59"/>
      <c r="RWD17" s="59"/>
      <c r="RWE17" s="59"/>
      <c r="RWF17" s="59"/>
      <c r="RWG17" s="59"/>
      <c r="RWH17" s="59"/>
      <c r="RWI17" s="59"/>
      <c r="RWJ17" s="59"/>
      <c r="RWK17" s="59"/>
      <c r="RWL17" s="59"/>
      <c r="RWM17" s="59"/>
      <c r="RWN17" s="59"/>
      <c r="RWO17" s="59"/>
      <c r="RWP17" s="59"/>
      <c r="RWQ17" s="59"/>
      <c r="RWR17" s="59"/>
      <c r="RWS17" s="59"/>
      <c r="RWT17" s="59"/>
      <c r="RWU17" s="59"/>
      <c r="RWV17" s="59"/>
      <c r="RWW17" s="59"/>
      <c r="RWX17" s="59"/>
      <c r="RWY17" s="59"/>
      <c r="RWZ17" s="59"/>
      <c r="RXA17" s="59"/>
      <c r="RXB17" s="59"/>
      <c r="RXC17" s="59"/>
      <c r="RXD17" s="59"/>
      <c r="RXE17" s="59"/>
      <c r="RXF17" s="59"/>
      <c r="RXG17" s="59"/>
      <c r="RXH17" s="59"/>
      <c r="RXI17" s="59"/>
      <c r="RXJ17" s="59"/>
      <c r="RXK17" s="59"/>
      <c r="RXL17" s="59"/>
      <c r="RXM17" s="59"/>
      <c r="RXN17" s="59"/>
      <c r="RXO17" s="59"/>
      <c r="RXP17" s="59"/>
      <c r="RXQ17" s="59"/>
      <c r="RXR17" s="59"/>
      <c r="RXS17" s="59"/>
      <c r="RXT17" s="59"/>
      <c r="RXU17" s="59"/>
      <c r="RXV17" s="59"/>
      <c r="RXW17" s="59"/>
      <c r="RXX17" s="59"/>
      <c r="RXY17" s="59"/>
      <c r="RXZ17" s="59"/>
      <c r="RYA17" s="59"/>
      <c r="RYB17" s="59"/>
      <c r="RYC17" s="59"/>
      <c r="RYD17" s="59"/>
      <c r="RYE17" s="59"/>
      <c r="RYF17" s="59"/>
      <c r="RYG17" s="59"/>
      <c r="RYH17" s="59"/>
      <c r="RYI17" s="59"/>
      <c r="RYJ17" s="59"/>
      <c r="RYK17" s="59"/>
      <c r="RYL17" s="59"/>
      <c r="RYM17" s="59"/>
      <c r="RYN17" s="59"/>
      <c r="RYO17" s="59"/>
      <c r="RYP17" s="59"/>
      <c r="RYQ17" s="59"/>
      <c r="RYR17" s="59"/>
      <c r="RYS17" s="59"/>
      <c r="RYT17" s="59"/>
      <c r="RYU17" s="59"/>
      <c r="RYV17" s="59"/>
      <c r="RYW17" s="59"/>
      <c r="RYX17" s="59"/>
      <c r="RYY17" s="59"/>
      <c r="RYZ17" s="59"/>
      <c r="RZA17" s="59"/>
      <c r="RZB17" s="59"/>
      <c r="RZC17" s="59"/>
      <c r="RZD17" s="59"/>
      <c r="RZE17" s="59"/>
      <c r="RZF17" s="59"/>
      <c r="RZG17" s="59"/>
      <c r="RZH17" s="59"/>
      <c r="RZI17" s="59"/>
      <c r="RZJ17" s="59"/>
      <c r="RZK17" s="59"/>
      <c r="RZL17" s="59"/>
      <c r="RZM17" s="59"/>
      <c r="RZN17" s="59"/>
      <c r="RZO17" s="59"/>
      <c r="RZP17" s="59"/>
      <c r="RZQ17" s="59"/>
      <c r="RZR17" s="59"/>
      <c r="RZS17" s="59"/>
      <c r="RZT17" s="59"/>
      <c r="RZU17" s="59"/>
      <c r="RZV17" s="59"/>
      <c r="RZW17" s="59"/>
      <c r="RZX17" s="59"/>
      <c r="RZY17" s="59"/>
      <c r="RZZ17" s="59"/>
      <c r="SAA17" s="59"/>
      <c r="SAB17" s="59"/>
      <c r="SAC17" s="59"/>
      <c r="SAD17" s="59"/>
      <c r="SAE17" s="59"/>
      <c r="SAF17" s="59"/>
      <c r="SAG17" s="59"/>
      <c r="SAH17" s="59"/>
      <c r="SAI17" s="59"/>
      <c r="SAJ17" s="59"/>
      <c r="SAK17" s="59"/>
      <c r="SAL17" s="59"/>
      <c r="SAM17" s="59"/>
      <c r="SAN17" s="59"/>
      <c r="SAO17" s="59"/>
      <c r="SAP17" s="59"/>
      <c r="SAQ17" s="59"/>
      <c r="SAR17" s="59"/>
      <c r="SAS17" s="59"/>
      <c r="SAT17" s="59"/>
      <c r="SAU17" s="59"/>
      <c r="SAV17" s="59"/>
      <c r="SAW17" s="59"/>
      <c r="SAX17" s="59"/>
      <c r="SAY17" s="59"/>
      <c r="SAZ17" s="59"/>
      <c r="SBA17" s="59"/>
      <c r="SBB17" s="59"/>
      <c r="SBC17" s="59"/>
      <c r="SBD17" s="59"/>
      <c r="SBE17" s="59"/>
      <c r="SBF17" s="59"/>
      <c r="SBG17" s="59"/>
      <c r="SBH17" s="59"/>
      <c r="SBI17" s="59"/>
      <c r="SBJ17" s="59"/>
      <c r="SBK17" s="59"/>
      <c r="SBL17" s="59"/>
      <c r="SBM17" s="59"/>
      <c r="SBN17" s="59"/>
      <c r="SBO17" s="59"/>
      <c r="SBP17" s="59"/>
      <c r="SBQ17" s="59"/>
      <c r="SBR17" s="59"/>
      <c r="SBS17" s="59"/>
      <c r="SBT17" s="59"/>
      <c r="SBU17" s="59"/>
      <c r="SBV17" s="59"/>
      <c r="SBW17" s="59"/>
      <c r="SBX17" s="59"/>
      <c r="SBY17" s="59"/>
      <c r="SBZ17" s="59"/>
      <c r="SCA17" s="59"/>
      <c r="SCB17" s="59"/>
      <c r="SCC17" s="59"/>
      <c r="SCD17" s="59"/>
      <c r="SCE17" s="59"/>
      <c r="SCF17" s="59"/>
      <c r="SCG17" s="59"/>
      <c r="SCH17" s="59"/>
      <c r="SCI17" s="59"/>
      <c r="SCJ17" s="59"/>
      <c r="SCK17" s="59"/>
      <c r="SCL17" s="59"/>
      <c r="SCM17" s="59"/>
      <c r="SCN17" s="59"/>
      <c r="SCO17" s="59"/>
      <c r="SCP17" s="59"/>
      <c r="SCQ17" s="59"/>
      <c r="SCR17" s="59"/>
      <c r="SCS17" s="59"/>
      <c r="SCT17" s="59"/>
      <c r="SCU17" s="59"/>
      <c r="SCV17" s="59"/>
      <c r="SCW17" s="59"/>
      <c r="SCX17" s="59"/>
      <c r="SCY17" s="59"/>
      <c r="SCZ17" s="59"/>
      <c r="SDA17" s="59"/>
      <c r="SDB17" s="59"/>
      <c r="SDC17" s="59"/>
      <c r="SDD17" s="59"/>
      <c r="SDE17" s="59"/>
      <c r="SDF17" s="59"/>
      <c r="SDG17" s="59"/>
      <c r="SDH17" s="59"/>
      <c r="SDI17" s="59"/>
      <c r="SDJ17" s="59"/>
      <c r="SDK17" s="59"/>
      <c r="SDL17" s="59"/>
      <c r="SDM17" s="59"/>
      <c r="SDN17" s="59"/>
      <c r="SDO17" s="59"/>
      <c r="SDP17" s="59"/>
      <c r="SDQ17" s="59"/>
      <c r="SDR17" s="59"/>
      <c r="SDS17" s="59"/>
      <c r="SDT17" s="59"/>
      <c r="SDU17" s="59"/>
      <c r="SDV17" s="59"/>
      <c r="SDW17" s="59"/>
      <c r="SDX17" s="59"/>
      <c r="SDY17" s="59"/>
      <c r="SDZ17" s="59"/>
      <c r="SEA17" s="59"/>
      <c r="SEB17" s="59"/>
      <c r="SEC17" s="59"/>
      <c r="SED17" s="59"/>
      <c r="SEE17" s="59"/>
      <c r="SEF17" s="59"/>
      <c r="SEG17" s="59"/>
      <c r="SEH17" s="59"/>
      <c r="SEI17" s="59"/>
      <c r="SEJ17" s="59"/>
      <c r="SEK17" s="59"/>
      <c r="SEL17" s="59"/>
      <c r="SEM17" s="59"/>
      <c r="SEN17" s="59"/>
      <c r="SEO17" s="59"/>
      <c r="SEP17" s="59"/>
      <c r="SEQ17" s="59"/>
      <c r="SER17" s="59"/>
      <c r="SES17" s="59"/>
      <c r="SET17" s="59"/>
      <c r="SEU17" s="59"/>
      <c r="SEV17" s="59"/>
      <c r="SEW17" s="59"/>
      <c r="SEX17" s="59"/>
      <c r="SEY17" s="59"/>
      <c r="SEZ17" s="59"/>
      <c r="SFA17" s="59"/>
      <c r="SFB17" s="59"/>
      <c r="SFC17" s="59"/>
      <c r="SFD17" s="59"/>
      <c r="SFE17" s="59"/>
      <c r="SFF17" s="59"/>
      <c r="SFG17" s="59"/>
      <c r="SFH17" s="59"/>
      <c r="SFI17" s="59"/>
      <c r="SFJ17" s="59"/>
      <c r="SFK17" s="59"/>
      <c r="SFL17" s="59"/>
      <c r="SFM17" s="59"/>
      <c r="SFN17" s="59"/>
      <c r="SFO17" s="59"/>
      <c r="SFP17" s="59"/>
      <c r="SFQ17" s="59"/>
      <c r="SFR17" s="59"/>
      <c r="SFS17" s="59"/>
      <c r="SFT17" s="59"/>
      <c r="SFU17" s="59"/>
      <c r="SFV17" s="59"/>
      <c r="SFW17" s="59"/>
      <c r="SFX17" s="59"/>
      <c r="SFY17" s="59"/>
      <c r="SFZ17" s="59"/>
      <c r="SGA17" s="59"/>
      <c r="SGB17" s="59"/>
      <c r="SGC17" s="59"/>
      <c r="SGD17" s="59"/>
      <c r="SGE17" s="59"/>
      <c r="SGF17" s="59"/>
      <c r="SGG17" s="59"/>
      <c r="SGH17" s="59"/>
      <c r="SGI17" s="59"/>
      <c r="SGJ17" s="59"/>
      <c r="SGK17" s="59"/>
      <c r="SGL17" s="59"/>
      <c r="SGM17" s="59"/>
      <c r="SGN17" s="59"/>
      <c r="SGO17" s="59"/>
      <c r="SGP17" s="59"/>
      <c r="SGQ17" s="59"/>
      <c r="SGR17" s="59"/>
      <c r="SGS17" s="59"/>
      <c r="SGT17" s="59"/>
      <c r="SGU17" s="59"/>
      <c r="SGV17" s="59"/>
      <c r="SGW17" s="59"/>
      <c r="SGX17" s="59"/>
      <c r="SGY17" s="59"/>
      <c r="SGZ17" s="59"/>
      <c r="SHA17" s="59"/>
      <c r="SHB17" s="59"/>
      <c r="SHC17" s="59"/>
      <c r="SHD17" s="59"/>
      <c r="SHE17" s="59"/>
      <c r="SHF17" s="59"/>
      <c r="SHG17" s="59"/>
      <c r="SHH17" s="59"/>
      <c r="SHI17" s="59"/>
      <c r="SHJ17" s="59"/>
      <c r="SHK17" s="59"/>
      <c r="SHL17" s="59"/>
      <c r="SHM17" s="59"/>
      <c r="SHN17" s="59"/>
      <c r="SHO17" s="59"/>
      <c r="SHP17" s="59"/>
      <c r="SHQ17" s="59"/>
      <c r="SHR17" s="59"/>
      <c r="SHS17" s="59"/>
      <c r="SHT17" s="59"/>
      <c r="SHU17" s="59"/>
      <c r="SHV17" s="59"/>
      <c r="SHW17" s="59"/>
      <c r="SHX17" s="59"/>
      <c r="SHY17" s="59"/>
      <c r="SHZ17" s="59"/>
      <c r="SIA17" s="59"/>
      <c r="SIB17" s="59"/>
      <c r="SIC17" s="59"/>
      <c r="SID17" s="59"/>
      <c r="SIE17" s="59"/>
      <c r="SIF17" s="59"/>
      <c r="SIG17" s="59"/>
      <c r="SIH17" s="59"/>
      <c r="SII17" s="59"/>
      <c r="SIJ17" s="59"/>
      <c r="SIK17" s="59"/>
      <c r="SIL17" s="59"/>
      <c r="SIM17" s="59"/>
      <c r="SIN17" s="59"/>
      <c r="SIO17" s="59"/>
      <c r="SIP17" s="59"/>
      <c r="SIQ17" s="59"/>
      <c r="SIR17" s="59"/>
      <c r="SIS17" s="59"/>
      <c r="SIT17" s="59"/>
      <c r="SIU17" s="59"/>
      <c r="SIV17" s="59"/>
      <c r="SIW17" s="59"/>
      <c r="SIX17" s="59"/>
      <c r="SIY17" s="59"/>
      <c r="SIZ17" s="59"/>
      <c r="SJA17" s="59"/>
      <c r="SJB17" s="59"/>
      <c r="SJC17" s="59"/>
      <c r="SJD17" s="59"/>
      <c r="SJE17" s="59"/>
      <c r="SJF17" s="59"/>
      <c r="SJG17" s="59"/>
      <c r="SJH17" s="59"/>
      <c r="SJI17" s="59"/>
      <c r="SJJ17" s="59"/>
      <c r="SJK17" s="59"/>
      <c r="SJL17" s="59"/>
      <c r="SJM17" s="59"/>
      <c r="SJN17" s="59"/>
      <c r="SJO17" s="59"/>
      <c r="SJP17" s="59"/>
      <c r="SJQ17" s="59"/>
      <c r="SJR17" s="59"/>
      <c r="SJS17" s="59"/>
      <c r="SJT17" s="59"/>
      <c r="SJU17" s="59"/>
      <c r="SJV17" s="59"/>
      <c r="SJW17" s="59"/>
      <c r="SJX17" s="59"/>
      <c r="SJY17" s="59"/>
      <c r="SJZ17" s="59"/>
      <c r="SKA17" s="59"/>
      <c r="SKB17" s="59"/>
      <c r="SKC17" s="59"/>
      <c r="SKD17" s="59"/>
      <c r="SKE17" s="59"/>
      <c r="SKF17" s="59"/>
      <c r="SKG17" s="59"/>
      <c r="SKH17" s="59"/>
      <c r="SKI17" s="59"/>
      <c r="SKJ17" s="59"/>
      <c r="SKK17" s="59"/>
      <c r="SKL17" s="59"/>
      <c r="SKM17" s="59"/>
      <c r="SKN17" s="59"/>
      <c r="SKO17" s="59"/>
      <c r="SKP17" s="59"/>
      <c r="SKQ17" s="59"/>
      <c r="SKR17" s="59"/>
      <c r="SKS17" s="59"/>
      <c r="SKT17" s="59"/>
      <c r="SKU17" s="59"/>
      <c r="SKV17" s="59"/>
      <c r="SKW17" s="59"/>
      <c r="SKX17" s="59"/>
      <c r="SKY17" s="59"/>
      <c r="SKZ17" s="59"/>
      <c r="SLA17" s="59"/>
      <c r="SLB17" s="59"/>
      <c r="SLC17" s="59"/>
      <c r="SLD17" s="59"/>
      <c r="SLE17" s="59"/>
      <c r="SLF17" s="59"/>
      <c r="SLG17" s="59"/>
      <c r="SLH17" s="59"/>
      <c r="SLI17" s="59"/>
      <c r="SLJ17" s="59"/>
      <c r="SLK17" s="59"/>
      <c r="SLL17" s="59"/>
      <c r="SLM17" s="59"/>
      <c r="SLN17" s="59"/>
      <c r="SLO17" s="59"/>
      <c r="SLP17" s="59"/>
      <c r="SLQ17" s="59"/>
      <c r="SLR17" s="59"/>
      <c r="SLS17" s="59"/>
      <c r="SLT17" s="59"/>
      <c r="SLU17" s="59"/>
      <c r="SLV17" s="59"/>
      <c r="SLW17" s="59"/>
      <c r="SLX17" s="59"/>
      <c r="SLY17" s="59"/>
      <c r="SLZ17" s="59"/>
      <c r="SMA17" s="59"/>
      <c r="SMB17" s="59"/>
      <c r="SMC17" s="59"/>
      <c r="SMD17" s="59"/>
      <c r="SME17" s="59"/>
      <c r="SMF17" s="59"/>
      <c r="SMG17" s="59"/>
      <c r="SMH17" s="59"/>
      <c r="SMI17" s="59"/>
      <c r="SMJ17" s="59"/>
      <c r="SMK17" s="59"/>
      <c r="SML17" s="59"/>
      <c r="SMM17" s="59"/>
      <c r="SMN17" s="59"/>
      <c r="SMO17" s="59"/>
      <c r="SMP17" s="59"/>
      <c r="SMQ17" s="59"/>
      <c r="SMR17" s="59"/>
      <c r="SMS17" s="59"/>
      <c r="SMT17" s="59"/>
      <c r="SMU17" s="59"/>
      <c r="SMV17" s="59"/>
      <c r="SMW17" s="59"/>
      <c r="SMX17" s="59"/>
      <c r="SMY17" s="59"/>
      <c r="SMZ17" s="59"/>
      <c r="SNA17" s="59"/>
      <c r="SNB17" s="59"/>
      <c r="SNC17" s="59"/>
      <c r="SND17" s="59"/>
      <c r="SNE17" s="59"/>
      <c r="SNF17" s="59"/>
      <c r="SNG17" s="59"/>
      <c r="SNH17" s="59"/>
      <c r="SNI17" s="59"/>
      <c r="SNJ17" s="59"/>
      <c r="SNK17" s="59"/>
      <c r="SNL17" s="59"/>
      <c r="SNM17" s="59"/>
      <c r="SNN17" s="59"/>
      <c r="SNO17" s="59"/>
      <c r="SNP17" s="59"/>
      <c r="SNQ17" s="59"/>
      <c r="SNR17" s="59"/>
      <c r="SNS17" s="59"/>
      <c r="SNT17" s="59"/>
      <c r="SNU17" s="59"/>
      <c r="SNV17" s="59"/>
      <c r="SNW17" s="59"/>
      <c r="SNX17" s="59"/>
      <c r="SNY17" s="59"/>
      <c r="SNZ17" s="59"/>
      <c r="SOA17" s="59"/>
      <c r="SOB17" s="59"/>
      <c r="SOC17" s="59"/>
      <c r="SOD17" s="59"/>
      <c r="SOE17" s="59"/>
      <c r="SOF17" s="59"/>
      <c r="SOG17" s="59"/>
      <c r="SOH17" s="59"/>
      <c r="SOI17" s="59"/>
      <c r="SOJ17" s="59"/>
      <c r="SOK17" s="59"/>
      <c r="SOL17" s="59"/>
      <c r="SOM17" s="59"/>
      <c r="SON17" s="59"/>
      <c r="SOO17" s="59"/>
      <c r="SOP17" s="59"/>
      <c r="SOQ17" s="59"/>
      <c r="SOR17" s="59"/>
      <c r="SOS17" s="59"/>
      <c r="SOT17" s="59"/>
      <c r="SOU17" s="59"/>
      <c r="SOV17" s="59"/>
      <c r="SOW17" s="59"/>
      <c r="SOX17" s="59"/>
      <c r="SOY17" s="59"/>
      <c r="SOZ17" s="59"/>
      <c r="SPA17" s="59"/>
      <c r="SPB17" s="59"/>
      <c r="SPC17" s="59"/>
      <c r="SPD17" s="59"/>
      <c r="SPE17" s="59"/>
      <c r="SPF17" s="59"/>
      <c r="SPG17" s="59"/>
      <c r="SPH17" s="59"/>
      <c r="SPI17" s="59"/>
      <c r="SPJ17" s="59"/>
      <c r="SPK17" s="59"/>
      <c r="SPL17" s="59"/>
      <c r="SPM17" s="59"/>
      <c r="SPN17" s="59"/>
      <c r="SPO17" s="59"/>
      <c r="SPP17" s="59"/>
      <c r="SPQ17" s="59"/>
      <c r="SPR17" s="59"/>
      <c r="SPS17" s="59"/>
      <c r="SPT17" s="59"/>
      <c r="SPU17" s="59"/>
      <c r="SPV17" s="59"/>
      <c r="SPW17" s="59"/>
      <c r="SPX17" s="59"/>
      <c r="SPY17" s="59"/>
      <c r="SPZ17" s="59"/>
      <c r="SQA17" s="59"/>
      <c r="SQB17" s="59"/>
      <c r="SQC17" s="59"/>
      <c r="SQD17" s="59"/>
      <c r="SQE17" s="59"/>
      <c r="SQF17" s="59"/>
      <c r="SQG17" s="59"/>
      <c r="SQH17" s="59"/>
      <c r="SQI17" s="59"/>
      <c r="SQJ17" s="59"/>
      <c r="SQK17" s="59"/>
      <c r="SQL17" s="59"/>
      <c r="SQM17" s="59"/>
      <c r="SQN17" s="59"/>
      <c r="SQO17" s="59"/>
      <c r="SQP17" s="59"/>
      <c r="SQQ17" s="59"/>
      <c r="SQR17" s="59"/>
      <c r="SQS17" s="59"/>
      <c r="SQT17" s="59"/>
      <c r="SQU17" s="59"/>
      <c r="SQV17" s="59"/>
      <c r="SQW17" s="59"/>
      <c r="SQX17" s="59"/>
      <c r="SQY17" s="59"/>
      <c r="SQZ17" s="59"/>
      <c r="SRA17" s="59"/>
      <c r="SRB17" s="59"/>
      <c r="SRC17" s="59"/>
      <c r="SRD17" s="59"/>
      <c r="SRE17" s="59"/>
      <c r="SRF17" s="59"/>
      <c r="SRG17" s="59"/>
      <c r="SRH17" s="59"/>
      <c r="SRI17" s="59"/>
      <c r="SRJ17" s="59"/>
      <c r="SRK17" s="59"/>
      <c r="SRL17" s="59"/>
      <c r="SRM17" s="59"/>
      <c r="SRN17" s="59"/>
      <c r="SRO17" s="59"/>
      <c r="SRP17" s="59"/>
      <c r="SRQ17" s="59"/>
      <c r="SRR17" s="59"/>
      <c r="SRS17" s="59"/>
      <c r="SRT17" s="59"/>
      <c r="SRU17" s="59"/>
      <c r="SRV17" s="59"/>
      <c r="SRW17" s="59"/>
      <c r="SRX17" s="59"/>
      <c r="SRY17" s="59"/>
      <c r="SRZ17" s="59"/>
      <c r="SSA17" s="59"/>
      <c r="SSB17" s="59"/>
      <c r="SSC17" s="59"/>
      <c r="SSD17" s="59"/>
      <c r="SSE17" s="59"/>
      <c r="SSF17" s="59"/>
      <c r="SSG17" s="59"/>
      <c r="SSH17" s="59"/>
      <c r="SSI17" s="59"/>
      <c r="SSJ17" s="59"/>
      <c r="SSK17" s="59"/>
      <c r="SSL17" s="59"/>
      <c r="SSM17" s="59"/>
      <c r="SSN17" s="59"/>
      <c r="SSO17" s="59"/>
      <c r="SSP17" s="59"/>
      <c r="SSQ17" s="59"/>
      <c r="SSR17" s="59"/>
      <c r="SSS17" s="59"/>
      <c r="SST17" s="59"/>
      <c r="SSU17" s="59"/>
      <c r="SSV17" s="59"/>
      <c r="SSW17" s="59"/>
      <c r="SSX17" s="59"/>
      <c r="SSY17" s="59"/>
      <c r="SSZ17" s="59"/>
      <c r="STA17" s="59"/>
      <c r="STB17" s="59"/>
      <c r="STC17" s="59"/>
      <c r="STD17" s="59"/>
      <c r="STE17" s="59"/>
      <c r="STF17" s="59"/>
      <c r="STG17" s="59"/>
      <c r="STH17" s="59"/>
      <c r="STI17" s="59"/>
      <c r="STJ17" s="59"/>
      <c r="STK17" s="59"/>
      <c r="STL17" s="59"/>
      <c r="STM17" s="59"/>
      <c r="STN17" s="59"/>
      <c r="STO17" s="59"/>
      <c r="STP17" s="59"/>
      <c r="STQ17" s="59"/>
      <c r="STR17" s="59"/>
      <c r="STS17" s="59"/>
      <c r="STT17" s="59"/>
      <c r="STU17" s="59"/>
      <c r="STV17" s="59"/>
      <c r="STW17" s="59"/>
      <c r="STX17" s="59"/>
      <c r="STY17" s="59"/>
      <c r="STZ17" s="59"/>
      <c r="SUA17" s="59"/>
      <c r="SUB17" s="59"/>
      <c r="SUC17" s="59"/>
      <c r="SUD17" s="59"/>
      <c r="SUE17" s="59"/>
      <c r="SUF17" s="59"/>
      <c r="SUG17" s="59"/>
      <c r="SUH17" s="59"/>
      <c r="SUI17" s="59"/>
      <c r="SUJ17" s="59"/>
      <c r="SUK17" s="59"/>
      <c r="SUL17" s="59"/>
      <c r="SUM17" s="59"/>
      <c r="SUN17" s="59"/>
      <c r="SUO17" s="59"/>
      <c r="SUP17" s="59"/>
      <c r="SUQ17" s="59"/>
      <c r="SUR17" s="59"/>
      <c r="SUS17" s="59"/>
      <c r="SUT17" s="59"/>
      <c r="SUU17" s="59"/>
      <c r="SUV17" s="59"/>
      <c r="SUW17" s="59"/>
      <c r="SUX17" s="59"/>
      <c r="SUY17" s="59"/>
      <c r="SUZ17" s="59"/>
      <c r="SVA17" s="59"/>
      <c r="SVB17" s="59"/>
      <c r="SVC17" s="59"/>
      <c r="SVD17" s="59"/>
      <c r="SVE17" s="59"/>
      <c r="SVF17" s="59"/>
      <c r="SVG17" s="59"/>
      <c r="SVH17" s="59"/>
      <c r="SVI17" s="59"/>
      <c r="SVJ17" s="59"/>
      <c r="SVK17" s="59"/>
      <c r="SVL17" s="59"/>
      <c r="SVM17" s="59"/>
      <c r="SVN17" s="59"/>
      <c r="SVO17" s="59"/>
      <c r="SVP17" s="59"/>
      <c r="SVQ17" s="59"/>
      <c r="SVR17" s="59"/>
      <c r="SVS17" s="59"/>
      <c r="SVT17" s="59"/>
      <c r="SVU17" s="59"/>
      <c r="SVV17" s="59"/>
      <c r="SVW17" s="59"/>
      <c r="SVX17" s="59"/>
      <c r="SVY17" s="59"/>
      <c r="SVZ17" s="59"/>
      <c r="SWA17" s="59"/>
      <c r="SWB17" s="59"/>
      <c r="SWC17" s="59"/>
      <c r="SWD17" s="59"/>
      <c r="SWE17" s="59"/>
      <c r="SWF17" s="59"/>
      <c r="SWG17" s="59"/>
      <c r="SWH17" s="59"/>
      <c r="SWI17" s="59"/>
      <c r="SWJ17" s="59"/>
      <c r="SWK17" s="59"/>
      <c r="SWL17" s="59"/>
      <c r="SWM17" s="59"/>
      <c r="SWN17" s="59"/>
      <c r="SWO17" s="59"/>
      <c r="SWP17" s="59"/>
      <c r="SWQ17" s="59"/>
      <c r="SWR17" s="59"/>
      <c r="SWS17" s="59"/>
      <c r="SWT17" s="59"/>
      <c r="SWU17" s="59"/>
      <c r="SWV17" s="59"/>
      <c r="SWW17" s="59"/>
      <c r="SWX17" s="59"/>
      <c r="SWY17" s="59"/>
      <c r="SWZ17" s="59"/>
      <c r="SXA17" s="59"/>
      <c r="SXB17" s="59"/>
      <c r="SXC17" s="59"/>
      <c r="SXD17" s="59"/>
      <c r="SXE17" s="59"/>
      <c r="SXF17" s="59"/>
      <c r="SXG17" s="59"/>
      <c r="SXH17" s="59"/>
      <c r="SXI17" s="59"/>
      <c r="SXJ17" s="59"/>
      <c r="SXK17" s="59"/>
      <c r="SXL17" s="59"/>
      <c r="SXM17" s="59"/>
      <c r="SXN17" s="59"/>
      <c r="SXO17" s="59"/>
      <c r="SXP17" s="59"/>
      <c r="SXQ17" s="59"/>
      <c r="SXR17" s="59"/>
      <c r="SXS17" s="59"/>
      <c r="SXT17" s="59"/>
      <c r="SXU17" s="59"/>
      <c r="SXV17" s="59"/>
      <c r="SXW17" s="59"/>
      <c r="SXX17" s="59"/>
      <c r="SXY17" s="59"/>
      <c r="SXZ17" s="59"/>
      <c r="SYA17" s="59"/>
      <c r="SYB17" s="59"/>
      <c r="SYC17" s="59"/>
      <c r="SYD17" s="59"/>
      <c r="SYE17" s="59"/>
      <c r="SYF17" s="59"/>
      <c r="SYG17" s="59"/>
      <c r="SYH17" s="59"/>
      <c r="SYI17" s="59"/>
      <c r="SYJ17" s="59"/>
      <c r="SYK17" s="59"/>
      <c r="SYL17" s="59"/>
      <c r="SYM17" s="59"/>
      <c r="SYN17" s="59"/>
      <c r="SYO17" s="59"/>
      <c r="SYP17" s="59"/>
      <c r="SYQ17" s="59"/>
      <c r="SYR17" s="59"/>
      <c r="SYS17" s="59"/>
      <c r="SYT17" s="59"/>
      <c r="SYU17" s="59"/>
      <c r="SYV17" s="59"/>
      <c r="SYW17" s="59"/>
      <c r="SYX17" s="59"/>
      <c r="SYY17" s="59"/>
      <c r="SYZ17" s="59"/>
      <c r="SZA17" s="59"/>
      <c r="SZB17" s="59"/>
      <c r="SZC17" s="59"/>
      <c r="SZD17" s="59"/>
      <c r="SZE17" s="59"/>
      <c r="SZF17" s="59"/>
      <c r="SZG17" s="59"/>
      <c r="SZH17" s="59"/>
      <c r="SZI17" s="59"/>
      <c r="SZJ17" s="59"/>
      <c r="SZK17" s="59"/>
      <c r="SZL17" s="59"/>
      <c r="SZM17" s="59"/>
      <c r="SZN17" s="59"/>
      <c r="SZO17" s="59"/>
      <c r="SZP17" s="59"/>
      <c r="SZQ17" s="59"/>
      <c r="SZR17" s="59"/>
      <c r="SZS17" s="59"/>
      <c r="SZT17" s="59"/>
      <c r="SZU17" s="59"/>
      <c r="SZV17" s="59"/>
      <c r="SZW17" s="59"/>
      <c r="SZX17" s="59"/>
      <c r="SZY17" s="59"/>
      <c r="SZZ17" s="59"/>
      <c r="TAA17" s="59"/>
      <c r="TAB17" s="59"/>
      <c r="TAC17" s="59"/>
      <c r="TAD17" s="59"/>
      <c r="TAE17" s="59"/>
      <c r="TAF17" s="59"/>
      <c r="TAG17" s="59"/>
      <c r="TAH17" s="59"/>
      <c r="TAI17" s="59"/>
      <c r="TAJ17" s="59"/>
      <c r="TAK17" s="59"/>
      <c r="TAL17" s="59"/>
      <c r="TAM17" s="59"/>
      <c r="TAN17" s="59"/>
      <c r="TAO17" s="59"/>
      <c r="TAP17" s="59"/>
      <c r="TAQ17" s="59"/>
      <c r="TAR17" s="59"/>
      <c r="TAS17" s="59"/>
      <c r="TAT17" s="59"/>
      <c r="TAU17" s="59"/>
      <c r="TAV17" s="59"/>
      <c r="TAW17" s="59"/>
      <c r="TAX17" s="59"/>
      <c r="TAY17" s="59"/>
      <c r="TAZ17" s="59"/>
      <c r="TBA17" s="59"/>
      <c r="TBB17" s="59"/>
      <c r="TBC17" s="59"/>
      <c r="TBD17" s="59"/>
      <c r="TBE17" s="59"/>
      <c r="TBF17" s="59"/>
      <c r="TBG17" s="59"/>
      <c r="TBH17" s="59"/>
      <c r="TBI17" s="59"/>
      <c r="TBJ17" s="59"/>
      <c r="TBK17" s="59"/>
      <c r="TBL17" s="59"/>
      <c r="TBM17" s="59"/>
      <c r="TBN17" s="59"/>
      <c r="TBO17" s="59"/>
      <c r="TBP17" s="59"/>
      <c r="TBQ17" s="59"/>
      <c r="TBR17" s="59"/>
      <c r="TBS17" s="59"/>
      <c r="TBT17" s="59"/>
      <c r="TBU17" s="59"/>
      <c r="TBV17" s="59"/>
      <c r="TBW17" s="59"/>
      <c r="TBX17" s="59"/>
      <c r="TBY17" s="59"/>
      <c r="TBZ17" s="59"/>
      <c r="TCA17" s="59"/>
      <c r="TCB17" s="59"/>
      <c r="TCC17" s="59"/>
      <c r="TCD17" s="59"/>
      <c r="TCE17" s="59"/>
      <c r="TCF17" s="59"/>
      <c r="TCG17" s="59"/>
      <c r="TCH17" s="59"/>
      <c r="TCI17" s="59"/>
      <c r="TCJ17" s="59"/>
      <c r="TCK17" s="59"/>
      <c r="TCL17" s="59"/>
      <c r="TCM17" s="59"/>
      <c r="TCN17" s="59"/>
      <c r="TCO17" s="59"/>
      <c r="TCP17" s="59"/>
      <c r="TCQ17" s="59"/>
      <c r="TCR17" s="59"/>
      <c r="TCS17" s="59"/>
      <c r="TCT17" s="59"/>
      <c r="TCU17" s="59"/>
      <c r="TCV17" s="59"/>
      <c r="TCW17" s="59"/>
      <c r="TCX17" s="59"/>
      <c r="TCY17" s="59"/>
      <c r="TCZ17" s="59"/>
      <c r="TDA17" s="59"/>
      <c r="TDB17" s="59"/>
      <c r="TDC17" s="59"/>
      <c r="TDD17" s="59"/>
      <c r="TDE17" s="59"/>
      <c r="TDF17" s="59"/>
      <c r="TDG17" s="59"/>
      <c r="TDH17" s="59"/>
      <c r="TDI17" s="59"/>
      <c r="TDJ17" s="59"/>
      <c r="TDK17" s="59"/>
      <c r="TDL17" s="59"/>
      <c r="TDM17" s="59"/>
      <c r="TDN17" s="59"/>
      <c r="TDO17" s="59"/>
      <c r="TDP17" s="59"/>
      <c r="TDQ17" s="59"/>
      <c r="TDR17" s="59"/>
      <c r="TDS17" s="59"/>
      <c r="TDT17" s="59"/>
      <c r="TDU17" s="59"/>
      <c r="TDV17" s="59"/>
      <c r="TDW17" s="59"/>
      <c r="TDX17" s="59"/>
      <c r="TDY17" s="59"/>
      <c r="TDZ17" s="59"/>
      <c r="TEA17" s="59"/>
      <c r="TEB17" s="59"/>
      <c r="TEC17" s="59"/>
      <c r="TED17" s="59"/>
      <c r="TEE17" s="59"/>
      <c r="TEF17" s="59"/>
      <c r="TEG17" s="59"/>
      <c r="TEH17" s="59"/>
      <c r="TEI17" s="59"/>
      <c r="TEJ17" s="59"/>
      <c r="TEK17" s="59"/>
      <c r="TEL17" s="59"/>
      <c r="TEM17" s="59"/>
      <c r="TEN17" s="59"/>
      <c r="TEO17" s="59"/>
      <c r="TEP17" s="59"/>
      <c r="TEQ17" s="59"/>
      <c r="TER17" s="59"/>
      <c r="TES17" s="59"/>
      <c r="TET17" s="59"/>
      <c r="TEU17" s="59"/>
      <c r="TEV17" s="59"/>
      <c r="TEW17" s="59"/>
      <c r="TEX17" s="59"/>
      <c r="TEY17" s="59"/>
      <c r="TEZ17" s="59"/>
      <c r="TFA17" s="59"/>
      <c r="TFB17" s="59"/>
      <c r="TFC17" s="59"/>
      <c r="TFD17" s="59"/>
      <c r="TFE17" s="59"/>
      <c r="TFF17" s="59"/>
      <c r="TFG17" s="59"/>
      <c r="TFH17" s="59"/>
      <c r="TFI17" s="59"/>
      <c r="TFJ17" s="59"/>
      <c r="TFK17" s="59"/>
      <c r="TFL17" s="59"/>
      <c r="TFM17" s="59"/>
      <c r="TFN17" s="59"/>
      <c r="TFO17" s="59"/>
      <c r="TFP17" s="59"/>
      <c r="TFQ17" s="59"/>
      <c r="TFR17" s="59"/>
      <c r="TFS17" s="59"/>
      <c r="TFT17" s="59"/>
      <c r="TFU17" s="59"/>
      <c r="TFV17" s="59"/>
      <c r="TFW17" s="59"/>
      <c r="TFX17" s="59"/>
      <c r="TFY17" s="59"/>
      <c r="TFZ17" s="59"/>
      <c r="TGA17" s="59"/>
      <c r="TGB17" s="59"/>
      <c r="TGC17" s="59"/>
      <c r="TGD17" s="59"/>
      <c r="TGE17" s="59"/>
      <c r="TGF17" s="59"/>
      <c r="TGG17" s="59"/>
      <c r="TGH17" s="59"/>
      <c r="TGI17" s="59"/>
      <c r="TGJ17" s="59"/>
      <c r="TGK17" s="59"/>
      <c r="TGL17" s="59"/>
      <c r="TGM17" s="59"/>
      <c r="TGN17" s="59"/>
      <c r="TGO17" s="59"/>
      <c r="TGP17" s="59"/>
      <c r="TGQ17" s="59"/>
      <c r="TGR17" s="59"/>
      <c r="TGS17" s="59"/>
      <c r="TGT17" s="59"/>
      <c r="TGU17" s="59"/>
      <c r="TGV17" s="59"/>
      <c r="TGW17" s="59"/>
      <c r="TGX17" s="59"/>
      <c r="TGY17" s="59"/>
      <c r="TGZ17" s="59"/>
      <c r="THA17" s="59"/>
      <c r="THB17" s="59"/>
      <c r="THC17" s="59"/>
      <c r="THD17" s="59"/>
      <c r="THE17" s="59"/>
      <c r="THF17" s="59"/>
      <c r="THG17" s="59"/>
      <c r="THH17" s="59"/>
      <c r="THI17" s="59"/>
      <c r="THJ17" s="59"/>
      <c r="THK17" s="59"/>
      <c r="THL17" s="59"/>
      <c r="THM17" s="59"/>
      <c r="THN17" s="59"/>
      <c r="THO17" s="59"/>
      <c r="THP17" s="59"/>
      <c r="THQ17" s="59"/>
      <c r="THR17" s="59"/>
      <c r="THS17" s="59"/>
      <c r="THT17" s="59"/>
      <c r="THU17" s="59"/>
      <c r="THV17" s="59"/>
      <c r="THW17" s="59"/>
      <c r="THX17" s="59"/>
      <c r="THY17" s="59"/>
      <c r="THZ17" s="59"/>
      <c r="TIA17" s="59"/>
      <c r="TIB17" s="59"/>
      <c r="TIC17" s="59"/>
      <c r="TID17" s="59"/>
      <c r="TIE17" s="59"/>
      <c r="TIF17" s="59"/>
      <c r="TIG17" s="59"/>
      <c r="TIH17" s="59"/>
      <c r="TII17" s="59"/>
      <c r="TIJ17" s="59"/>
      <c r="TIK17" s="59"/>
      <c r="TIL17" s="59"/>
      <c r="TIM17" s="59"/>
      <c r="TIN17" s="59"/>
      <c r="TIO17" s="59"/>
      <c r="TIP17" s="59"/>
      <c r="TIQ17" s="59"/>
      <c r="TIR17" s="59"/>
      <c r="TIS17" s="59"/>
      <c r="TIT17" s="59"/>
      <c r="TIU17" s="59"/>
      <c r="TIV17" s="59"/>
      <c r="TIW17" s="59"/>
      <c r="TIX17" s="59"/>
      <c r="TIY17" s="59"/>
      <c r="TIZ17" s="59"/>
      <c r="TJA17" s="59"/>
      <c r="TJB17" s="59"/>
      <c r="TJC17" s="59"/>
      <c r="TJD17" s="59"/>
      <c r="TJE17" s="59"/>
      <c r="TJF17" s="59"/>
      <c r="TJG17" s="59"/>
      <c r="TJH17" s="59"/>
      <c r="TJI17" s="59"/>
      <c r="TJJ17" s="59"/>
      <c r="TJK17" s="59"/>
      <c r="TJL17" s="59"/>
      <c r="TJM17" s="59"/>
      <c r="TJN17" s="59"/>
      <c r="TJO17" s="59"/>
      <c r="TJP17" s="59"/>
      <c r="TJQ17" s="59"/>
      <c r="TJR17" s="59"/>
      <c r="TJS17" s="59"/>
      <c r="TJT17" s="59"/>
      <c r="TJU17" s="59"/>
      <c r="TJV17" s="59"/>
      <c r="TJW17" s="59"/>
      <c r="TJX17" s="59"/>
      <c r="TJY17" s="59"/>
      <c r="TJZ17" s="59"/>
      <c r="TKA17" s="59"/>
      <c r="TKB17" s="59"/>
      <c r="TKC17" s="59"/>
      <c r="TKD17" s="59"/>
      <c r="TKE17" s="59"/>
      <c r="TKF17" s="59"/>
      <c r="TKG17" s="59"/>
      <c r="TKH17" s="59"/>
      <c r="TKI17" s="59"/>
      <c r="TKJ17" s="59"/>
      <c r="TKK17" s="59"/>
      <c r="TKL17" s="59"/>
      <c r="TKM17" s="59"/>
      <c r="TKN17" s="59"/>
      <c r="TKO17" s="59"/>
      <c r="TKP17" s="59"/>
      <c r="TKQ17" s="59"/>
      <c r="TKR17" s="59"/>
      <c r="TKS17" s="59"/>
      <c r="TKT17" s="59"/>
      <c r="TKU17" s="59"/>
      <c r="TKV17" s="59"/>
      <c r="TKW17" s="59"/>
      <c r="TKX17" s="59"/>
      <c r="TKY17" s="59"/>
      <c r="TKZ17" s="59"/>
      <c r="TLA17" s="59"/>
      <c r="TLB17" s="59"/>
      <c r="TLC17" s="59"/>
      <c r="TLD17" s="59"/>
      <c r="TLE17" s="59"/>
      <c r="TLF17" s="59"/>
      <c r="TLG17" s="59"/>
      <c r="TLH17" s="59"/>
      <c r="TLI17" s="59"/>
      <c r="TLJ17" s="59"/>
      <c r="TLK17" s="59"/>
      <c r="TLL17" s="59"/>
      <c r="TLM17" s="59"/>
      <c r="TLN17" s="59"/>
      <c r="TLO17" s="59"/>
      <c r="TLP17" s="59"/>
      <c r="TLQ17" s="59"/>
      <c r="TLR17" s="59"/>
      <c r="TLS17" s="59"/>
      <c r="TLT17" s="59"/>
      <c r="TLU17" s="59"/>
      <c r="TLV17" s="59"/>
      <c r="TLW17" s="59"/>
      <c r="TLX17" s="59"/>
      <c r="TLY17" s="59"/>
      <c r="TLZ17" s="59"/>
      <c r="TMA17" s="59"/>
      <c r="TMB17" s="59"/>
      <c r="TMC17" s="59"/>
      <c r="TMD17" s="59"/>
      <c r="TME17" s="59"/>
      <c r="TMF17" s="59"/>
      <c r="TMG17" s="59"/>
      <c r="TMH17" s="59"/>
      <c r="TMI17" s="59"/>
      <c r="TMJ17" s="59"/>
      <c r="TMK17" s="59"/>
      <c r="TML17" s="59"/>
      <c r="TMM17" s="59"/>
      <c r="TMN17" s="59"/>
      <c r="TMO17" s="59"/>
      <c r="TMP17" s="59"/>
      <c r="TMQ17" s="59"/>
      <c r="TMR17" s="59"/>
      <c r="TMS17" s="59"/>
      <c r="TMT17" s="59"/>
      <c r="TMU17" s="59"/>
      <c r="TMV17" s="59"/>
      <c r="TMW17" s="59"/>
      <c r="TMX17" s="59"/>
      <c r="TMY17" s="59"/>
      <c r="TMZ17" s="59"/>
      <c r="TNA17" s="59"/>
      <c r="TNB17" s="59"/>
      <c r="TNC17" s="59"/>
      <c r="TND17" s="59"/>
      <c r="TNE17" s="59"/>
      <c r="TNF17" s="59"/>
      <c r="TNG17" s="59"/>
      <c r="TNH17" s="59"/>
      <c r="TNI17" s="59"/>
      <c r="TNJ17" s="59"/>
      <c r="TNK17" s="59"/>
      <c r="TNL17" s="59"/>
      <c r="TNM17" s="59"/>
      <c r="TNN17" s="59"/>
      <c r="TNO17" s="59"/>
      <c r="TNP17" s="59"/>
      <c r="TNQ17" s="59"/>
      <c r="TNR17" s="59"/>
      <c r="TNS17" s="59"/>
      <c r="TNT17" s="59"/>
      <c r="TNU17" s="59"/>
      <c r="TNV17" s="59"/>
      <c r="TNW17" s="59"/>
      <c r="TNX17" s="59"/>
      <c r="TNY17" s="59"/>
      <c r="TNZ17" s="59"/>
      <c r="TOA17" s="59"/>
      <c r="TOB17" s="59"/>
      <c r="TOC17" s="59"/>
      <c r="TOD17" s="59"/>
      <c r="TOE17" s="59"/>
      <c r="TOF17" s="59"/>
      <c r="TOG17" s="59"/>
      <c r="TOH17" s="59"/>
      <c r="TOI17" s="59"/>
      <c r="TOJ17" s="59"/>
      <c r="TOK17" s="59"/>
      <c r="TOL17" s="59"/>
      <c r="TOM17" s="59"/>
      <c r="TON17" s="59"/>
      <c r="TOO17" s="59"/>
      <c r="TOP17" s="59"/>
      <c r="TOQ17" s="59"/>
      <c r="TOR17" s="59"/>
      <c r="TOS17" s="59"/>
      <c r="TOT17" s="59"/>
      <c r="TOU17" s="59"/>
      <c r="TOV17" s="59"/>
      <c r="TOW17" s="59"/>
      <c r="TOX17" s="59"/>
      <c r="TOY17" s="59"/>
      <c r="TOZ17" s="59"/>
      <c r="TPA17" s="59"/>
      <c r="TPB17" s="59"/>
      <c r="TPC17" s="59"/>
      <c r="TPD17" s="59"/>
      <c r="TPE17" s="59"/>
      <c r="TPF17" s="59"/>
      <c r="TPG17" s="59"/>
      <c r="TPH17" s="59"/>
      <c r="TPI17" s="59"/>
      <c r="TPJ17" s="59"/>
      <c r="TPK17" s="59"/>
      <c r="TPL17" s="59"/>
      <c r="TPM17" s="59"/>
      <c r="TPN17" s="59"/>
      <c r="TPO17" s="59"/>
      <c r="TPP17" s="59"/>
      <c r="TPQ17" s="59"/>
      <c r="TPR17" s="59"/>
      <c r="TPS17" s="59"/>
      <c r="TPT17" s="59"/>
      <c r="TPU17" s="59"/>
      <c r="TPV17" s="59"/>
      <c r="TPW17" s="59"/>
      <c r="TPX17" s="59"/>
      <c r="TPY17" s="59"/>
      <c r="TPZ17" s="59"/>
      <c r="TQA17" s="59"/>
      <c r="TQB17" s="59"/>
      <c r="TQC17" s="59"/>
      <c r="TQD17" s="59"/>
      <c r="TQE17" s="59"/>
      <c r="TQF17" s="59"/>
      <c r="TQG17" s="59"/>
      <c r="TQH17" s="59"/>
      <c r="TQI17" s="59"/>
      <c r="TQJ17" s="59"/>
      <c r="TQK17" s="59"/>
      <c r="TQL17" s="59"/>
      <c r="TQM17" s="59"/>
      <c r="TQN17" s="59"/>
      <c r="TQO17" s="59"/>
      <c r="TQP17" s="59"/>
      <c r="TQQ17" s="59"/>
      <c r="TQR17" s="59"/>
      <c r="TQS17" s="59"/>
      <c r="TQT17" s="59"/>
      <c r="TQU17" s="59"/>
      <c r="TQV17" s="59"/>
      <c r="TQW17" s="59"/>
      <c r="TQX17" s="59"/>
      <c r="TQY17" s="59"/>
      <c r="TQZ17" s="59"/>
      <c r="TRA17" s="59"/>
      <c r="TRB17" s="59"/>
      <c r="TRC17" s="59"/>
      <c r="TRD17" s="59"/>
      <c r="TRE17" s="59"/>
      <c r="TRF17" s="59"/>
      <c r="TRG17" s="59"/>
      <c r="TRH17" s="59"/>
      <c r="TRI17" s="59"/>
      <c r="TRJ17" s="59"/>
      <c r="TRK17" s="59"/>
      <c r="TRL17" s="59"/>
      <c r="TRM17" s="59"/>
      <c r="TRN17" s="59"/>
      <c r="TRO17" s="59"/>
      <c r="TRP17" s="59"/>
      <c r="TRQ17" s="59"/>
      <c r="TRR17" s="59"/>
      <c r="TRS17" s="59"/>
      <c r="TRT17" s="59"/>
      <c r="TRU17" s="59"/>
      <c r="TRV17" s="59"/>
      <c r="TRW17" s="59"/>
      <c r="TRX17" s="59"/>
      <c r="TRY17" s="59"/>
      <c r="TRZ17" s="59"/>
      <c r="TSA17" s="59"/>
      <c r="TSB17" s="59"/>
      <c r="TSC17" s="59"/>
      <c r="TSD17" s="59"/>
      <c r="TSE17" s="59"/>
      <c r="TSF17" s="59"/>
      <c r="TSG17" s="59"/>
      <c r="TSH17" s="59"/>
      <c r="TSI17" s="59"/>
      <c r="TSJ17" s="59"/>
      <c r="TSK17" s="59"/>
      <c r="TSL17" s="59"/>
      <c r="TSM17" s="59"/>
      <c r="TSN17" s="59"/>
      <c r="TSO17" s="59"/>
      <c r="TSP17" s="59"/>
      <c r="TSQ17" s="59"/>
      <c r="TSR17" s="59"/>
      <c r="TSS17" s="59"/>
      <c r="TST17" s="59"/>
      <c r="TSU17" s="59"/>
      <c r="TSV17" s="59"/>
      <c r="TSW17" s="59"/>
      <c r="TSX17" s="59"/>
      <c r="TSY17" s="59"/>
      <c r="TSZ17" s="59"/>
      <c r="TTA17" s="59"/>
      <c r="TTB17" s="59"/>
      <c r="TTC17" s="59"/>
      <c r="TTD17" s="59"/>
      <c r="TTE17" s="59"/>
      <c r="TTF17" s="59"/>
      <c r="TTG17" s="59"/>
      <c r="TTH17" s="59"/>
      <c r="TTI17" s="59"/>
      <c r="TTJ17" s="59"/>
      <c r="TTK17" s="59"/>
      <c r="TTL17" s="59"/>
      <c r="TTM17" s="59"/>
      <c r="TTN17" s="59"/>
      <c r="TTO17" s="59"/>
      <c r="TTP17" s="59"/>
      <c r="TTQ17" s="59"/>
      <c r="TTR17" s="59"/>
      <c r="TTS17" s="59"/>
      <c r="TTT17" s="59"/>
      <c r="TTU17" s="59"/>
      <c r="TTV17" s="59"/>
      <c r="TTW17" s="59"/>
      <c r="TTX17" s="59"/>
      <c r="TTY17" s="59"/>
      <c r="TTZ17" s="59"/>
      <c r="TUA17" s="59"/>
      <c r="TUB17" s="59"/>
      <c r="TUC17" s="59"/>
      <c r="TUD17" s="59"/>
      <c r="TUE17" s="59"/>
      <c r="TUF17" s="59"/>
      <c r="TUG17" s="59"/>
      <c r="TUH17" s="59"/>
      <c r="TUI17" s="59"/>
      <c r="TUJ17" s="59"/>
      <c r="TUK17" s="59"/>
      <c r="TUL17" s="59"/>
      <c r="TUM17" s="59"/>
      <c r="TUN17" s="59"/>
      <c r="TUO17" s="59"/>
      <c r="TUP17" s="59"/>
      <c r="TUQ17" s="59"/>
      <c r="TUR17" s="59"/>
      <c r="TUS17" s="59"/>
      <c r="TUT17" s="59"/>
      <c r="TUU17" s="59"/>
      <c r="TUV17" s="59"/>
      <c r="TUW17" s="59"/>
      <c r="TUX17" s="59"/>
      <c r="TUY17" s="59"/>
      <c r="TUZ17" s="59"/>
      <c r="TVA17" s="59"/>
      <c r="TVB17" s="59"/>
      <c r="TVC17" s="59"/>
      <c r="TVD17" s="59"/>
      <c r="TVE17" s="59"/>
      <c r="TVF17" s="59"/>
      <c r="TVG17" s="59"/>
      <c r="TVH17" s="59"/>
      <c r="TVI17" s="59"/>
      <c r="TVJ17" s="59"/>
      <c r="TVK17" s="59"/>
      <c r="TVL17" s="59"/>
      <c r="TVM17" s="59"/>
      <c r="TVN17" s="59"/>
      <c r="TVO17" s="59"/>
      <c r="TVP17" s="59"/>
      <c r="TVQ17" s="59"/>
      <c r="TVR17" s="59"/>
      <c r="TVS17" s="59"/>
      <c r="TVT17" s="59"/>
      <c r="TVU17" s="59"/>
      <c r="TVV17" s="59"/>
      <c r="TVW17" s="59"/>
      <c r="TVX17" s="59"/>
      <c r="TVY17" s="59"/>
      <c r="TVZ17" s="59"/>
      <c r="TWA17" s="59"/>
      <c r="TWB17" s="59"/>
      <c r="TWC17" s="59"/>
      <c r="TWD17" s="59"/>
      <c r="TWE17" s="59"/>
      <c r="TWF17" s="59"/>
      <c r="TWG17" s="59"/>
      <c r="TWH17" s="59"/>
      <c r="TWI17" s="59"/>
      <c r="TWJ17" s="59"/>
      <c r="TWK17" s="59"/>
      <c r="TWL17" s="59"/>
      <c r="TWM17" s="59"/>
      <c r="TWN17" s="59"/>
      <c r="TWO17" s="59"/>
      <c r="TWP17" s="59"/>
      <c r="TWQ17" s="59"/>
      <c r="TWR17" s="59"/>
      <c r="TWS17" s="59"/>
      <c r="TWT17" s="59"/>
      <c r="TWU17" s="59"/>
      <c r="TWV17" s="59"/>
      <c r="TWW17" s="59"/>
      <c r="TWX17" s="59"/>
      <c r="TWY17" s="59"/>
      <c r="TWZ17" s="59"/>
      <c r="TXA17" s="59"/>
      <c r="TXB17" s="59"/>
      <c r="TXC17" s="59"/>
      <c r="TXD17" s="59"/>
      <c r="TXE17" s="59"/>
      <c r="TXF17" s="59"/>
      <c r="TXG17" s="59"/>
      <c r="TXH17" s="59"/>
      <c r="TXI17" s="59"/>
      <c r="TXJ17" s="59"/>
      <c r="TXK17" s="59"/>
      <c r="TXL17" s="59"/>
      <c r="TXM17" s="59"/>
      <c r="TXN17" s="59"/>
      <c r="TXO17" s="59"/>
      <c r="TXP17" s="59"/>
      <c r="TXQ17" s="59"/>
      <c r="TXR17" s="59"/>
      <c r="TXS17" s="59"/>
      <c r="TXT17" s="59"/>
      <c r="TXU17" s="59"/>
      <c r="TXV17" s="59"/>
      <c r="TXW17" s="59"/>
      <c r="TXX17" s="59"/>
      <c r="TXY17" s="59"/>
      <c r="TXZ17" s="59"/>
      <c r="TYA17" s="59"/>
      <c r="TYB17" s="59"/>
      <c r="TYC17" s="59"/>
      <c r="TYD17" s="59"/>
      <c r="TYE17" s="59"/>
      <c r="TYF17" s="59"/>
      <c r="TYG17" s="59"/>
      <c r="TYH17" s="59"/>
      <c r="TYI17" s="59"/>
      <c r="TYJ17" s="59"/>
      <c r="TYK17" s="59"/>
      <c r="TYL17" s="59"/>
      <c r="TYM17" s="59"/>
      <c r="TYN17" s="59"/>
      <c r="TYO17" s="59"/>
      <c r="TYP17" s="59"/>
      <c r="TYQ17" s="59"/>
      <c r="TYR17" s="59"/>
      <c r="TYS17" s="59"/>
      <c r="TYT17" s="59"/>
      <c r="TYU17" s="59"/>
      <c r="TYV17" s="59"/>
      <c r="TYW17" s="59"/>
      <c r="TYX17" s="59"/>
      <c r="TYY17" s="59"/>
      <c r="TYZ17" s="59"/>
      <c r="TZA17" s="59"/>
      <c r="TZB17" s="59"/>
      <c r="TZC17" s="59"/>
      <c r="TZD17" s="59"/>
      <c r="TZE17" s="59"/>
      <c r="TZF17" s="59"/>
      <c r="TZG17" s="59"/>
      <c r="TZH17" s="59"/>
      <c r="TZI17" s="59"/>
      <c r="TZJ17" s="59"/>
      <c r="TZK17" s="59"/>
      <c r="TZL17" s="59"/>
      <c r="TZM17" s="59"/>
      <c r="TZN17" s="59"/>
      <c r="TZO17" s="59"/>
      <c r="TZP17" s="59"/>
      <c r="TZQ17" s="59"/>
      <c r="TZR17" s="59"/>
      <c r="TZS17" s="59"/>
      <c r="TZT17" s="59"/>
      <c r="TZU17" s="59"/>
      <c r="TZV17" s="59"/>
      <c r="TZW17" s="59"/>
      <c r="TZX17" s="59"/>
      <c r="TZY17" s="59"/>
      <c r="TZZ17" s="59"/>
      <c r="UAA17" s="59"/>
      <c r="UAB17" s="59"/>
      <c r="UAC17" s="59"/>
      <c r="UAD17" s="59"/>
      <c r="UAE17" s="59"/>
      <c r="UAF17" s="59"/>
      <c r="UAG17" s="59"/>
      <c r="UAH17" s="59"/>
      <c r="UAI17" s="59"/>
      <c r="UAJ17" s="59"/>
      <c r="UAK17" s="59"/>
      <c r="UAL17" s="59"/>
      <c r="UAM17" s="59"/>
      <c r="UAN17" s="59"/>
      <c r="UAO17" s="59"/>
      <c r="UAP17" s="59"/>
      <c r="UAQ17" s="59"/>
      <c r="UAR17" s="59"/>
      <c r="UAS17" s="59"/>
      <c r="UAT17" s="59"/>
      <c r="UAU17" s="59"/>
      <c r="UAV17" s="59"/>
      <c r="UAW17" s="59"/>
      <c r="UAX17" s="59"/>
      <c r="UAY17" s="59"/>
      <c r="UAZ17" s="59"/>
      <c r="UBA17" s="59"/>
      <c r="UBB17" s="59"/>
      <c r="UBC17" s="59"/>
      <c r="UBD17" s="59"/>
      <c r="UBE17" s="59"/>
      <c r="UBF17" s="59"/>
      <c r="UBG17" s="59"/>
      <c r="UBH17" s="59"/>
      <c r="UBI17" s="59"/>
      <c r="UBJ17" s="59"/>
      <c r="UBK17" s="59"/>
      <c r="UBL17" s="59"/>
      <c r="UBM17" s="59"/>
      <c r="UBN17" s="59"/>
      <c r="UBO17" s="59"/>
      <c r="UBP17" s="59"/>
      <c r="UBQ17" s="59"/>
      <c r="UBR17" s="59"/>
      <c r="UBS17" s="59"/>
      <c r="UBT17" s="59"/>
      <c r="UBU17" s="59"/>
      <c r="UBV17" s="59"/>
      <c r="UBW17" s="59"/>
      <c r="UBX17" s="59"/>
      <c r="UBY17" s="59"/>
      <c r="UBZ17" s="59"/>
      <c r="UCA17" s="59"/>
      <c r="UCB17" s="59"/>
      <c r="UCC17" s="59"/>
      <c r="UCD17" s="59"/>
      <c r="UCE17" s="59"/>
      <c r="UCF17" s="59"/>
      <c r="UCG17" s="59"/>
      <c r="UCH17" s="59"/>
      <c r="UCI17" s="59"/>
      <c r="UCJ17" s="59"/>
      <c r="UCK17" s="59"/>
      <c r="UCL17" s="59"/>
      <c r="UCM17" s="59"/>
      <c r="UCN17" s="59"/>
      <c r="UCO17" s="59"/>
      <c r="UCP17" s="59"/>
      <c r="UCQ17" s="59"/>
      <c r="UCR17" s="59"/>
      <c r="UCS17" s="59"/>
      <c r="UCT17" s="59"/>
      <c r="UCU17" s="59"/>
      <c r="UCV17" s="59"/>
      <c r="UCW17" s="59"/>
      <c r="UCX17" s="59"/>
      <c r="UCY17" s="59"/>
      <c r="UCZ17" s="59"/>
      <c r="UDA17" s="59"/>
      <c r="UDB17" s="59"/>
      <c r="UDC17" s="59"/>
      <c r="UDD17" s="59"/>
      <c r="UDE17" s="59"/>
      <c r="UDF17" s="59"/>
      <c r="UDG17" s="59"/>
      <c r="UDH17" s="59"/>
      <c r="UDI17" s="59"/>
      <c r="UDJ17" s="59"/>
      <c r="UDK17" s="59"/>
      <c r="UDL17" s="59"/>
      <c r="UDM17" s="59"/>
      <c r="UDN17" s="59"/>
      <c r="UDO17" s="59"/>
      <c r="UDP17" s="59"/>
      <c r="UDQ17" s="59"/>
      <c r="UDR17" s="59"/>
      <c r="UDS17" s="59"/>
      <c r="UDT17" s="59"/>
      <c r="UDU17" s="59"/>
      <c r="UDV17" s="59"/>
      <c r="UDW17" s="59"/>
      <c r="UDX17" s="59"/>
      <c r="UDY17" s="59"/>
      <c r="UDZ17" s="59"/>
      <c r="UEA17" s="59"/>
      <c r="UEB17" s="59"/>
      <c r="UEC17" s="59"/>
      <c r="UED17" s="59"/>
      <c r="UEE17" s="59"/>
      <c r="UEF17" s="59"/>
      <c r="UEG17" s="59"/>
      <c r="UEH17" s="59"/>
      <c r="UEI17" s="59"/>
      <c r="UEJ17" s="59"/>
      <c r="UEK17" s="59"/>
      <c r="UEL17" s="59"/>
      <c r="UEM17" s="59"/>
      <c r="UEN17" s="59"/>
      <c r="UEO17" s="59"/>
      <c r="UEP17" s="59"/>
      <c r="UEQ17" s="59"/>
      <c r="UER17" s="59"/>
      <c r="UES17" s="59"/>
      <c r="UET17" s="59"/>
      <c r="UEU17" s="59"/>
      <c r="UEV17" s="59"/>
      <c r="UEW17" s="59"/>
      <c r="UEX17" s="59"/>
      <c r="UEY17" s="59"/>
      <c r="UEZ17" s="59"/>
      <c r="UFA17" s="59"/>
      <c r="UFB17" s="59"/>
      <c r="UFC17" s="59"/>
      <c r="UFD17" s="59"/>
      <c r="UFE17" s="59"/>
      <c r="UFF17" s="59"/>
      <c r="UFG17" s="59"/>
      <c r="UFH17" s="59"/>
      <c r="UFI17" s="59"/>
      <c r="UFJ17" s="59"/>
      <c r="UFK17" s="59"/>
      <c r="UFL17" s="59"/>
      <c r="UFM17" s="59"/>
      <c r="UFN17" s="59"/>
      <c r="UFO17" s="59"/>
      <c r="UFP17" s="59"/>
      <c r="UFQ17" s="59"/>
      <c r="UFR17" s="59"/>
      <c r="UFS17" s="59"/>
      <c r="UFT17" s="59"/>
      <c r="UFU17" s="59"/>
      <c r="UFV17" s="59"/>
      <c r="UFW17" s="59"/>
      <c r="UFX17" s="59"/>
      <c r="UFY17" s="59"/>
      <c r="UFZ17" s="59"/>
      <c r="UGA17" s="59"/>
      <c r="UGB17" s="59"/>
      <c r="UGC17" s="59"/>
      <c r="UGD17" s="59"/>
      <c r="UGE17" s="59"/>
      <c r="UGF17" s="59"/>
      <c r="UGG17" s="59"/>
      <c r="UGH17" s="59"/>
      <c r="UGI17" s="59"/>
      <c r="UGJ17" s="59"/>
      <c r="UGK17" s="59"/>
      <c r="UGL17" s="59"/>
      <c r="UGM17" s="59"/>
      <c r="UGN17" s="59"/>
      <c r="UGO17" s="59"/>
      <c r="UGP17" s="59"/>
      <c r="UGQ17" s="59"/>
      <c r="UGR17" s="59"/>
      <c r="UGS17" s="59"/>
      <c r="UGT17" s="59"/>
      <c r="UGU17" s="59"/>
      <c r="UGV17" s="59"/>
      <c r="UGW17" s="59"/>
      <c r="UGX17" s="59"/>
      <c r="UGY17" s="59"/>
      <c r="UGZ17" s="59"/>
      <c r="UHA17" s="59"/>
      <c r="UHB17" s="59"/>
      <c r="UHC17" s="59"/>
      <c r="UHD17" s="59"/>
      <c r="UHE17" s="59"/>
      <c r="UHF17" s="59"/>
      <c r="UHG17" s="59"/>
      <c r="UHH17" s="59"/>
      <c r="UHI17" s="59"/>
      <c r="UHJ17" s="59"/>
      <c r="UHK17" s="59"/>
      <c r="UHL17" s="59"/>
      <c r="UHM17" s="59"/>
      <c r="UHN17" s="59"/>
      <c r="UHO17" s="59"/>
      <c r="UHP17" s="59"/>
      <c r="UHQ17" s="59"/>
      <c r="UHR17" s="59"/>
      <c r="UHS17" s="59"/>
      <c r="UHT17" s="59"/>
      <c r="UHU17" s="59"/>
      <c r="UHV17" s="59"/>
      <c r="UHW17" s="59"/>
      <c r="UHX17" s="59"/>
      <c r="UHY17" s="59"/>
      <c r="UHZ17" s="59"/>
      <c r="UIA17" s="59"/>
      <c r="UIB17" s="59"/>
      <c r="UIC17" s="59"/>
      <c r="UID17" s="59"/>
      <c r="UIE17" s="59"/>
      <c r="UIF17" s="59"/>
      <c r="UIG17" s="59"/>
      <c r="UIH17" s="59"/>
      <c r="UII17" s="59"/>
      <c r="UIJ17" s="59"/>
      <c r="UIK17" s="59"/>
      <c r="UIL17" s="59"/>
      <c r="UIM17" s="59"/>
      <c r="UIN17" s="59"/>
      <c r="UIO17" s="59"/>
      <c r="UIP17" s="59"/>
      <c r="UIQ17" s="59"/>
      <c r="UIR17" s="59"/>
      <c r="UIS17" s="59"/>
      <c r="UIT17" s="59"/>
      <c r="UIU17" s="59"/>
      <c r="UIV17" s="59"/>
      <c r="UIW17" s="59"/>
      <c r="UIX17" s="59"/>
      <c r="UIY17" s="59"/>
      <c r="UIZ17" s="59"/>
      <c r="UJA17" s="59"/>
      <c r="UJB17" s="59"/>
      <c r="UJC17" s="59"/>
      <c r="UJD17" s="59"/>
      <c r="UJE17" s="59"/>
      <c r="UJF17" s="59"/>
      <c r="UJG17" s="59"/>
      <c r="UJH17" s="59"/>
      <c r="UJI17" s="59"/>
      <c r="UJJ17" s="59"/>
      <c r="UJK17" s="59"/>
      <c r="UJL17" s="59"/>
      <c r="UJM17" s="59"/>
      <c r="UJN17" s="59"/>
      <c r="UJO17" s="59"/>
      <c r="UJP17" s="59"/>
      <c r="UJQ17" s="59"/>
      <c r="UJR17" s="59"/>
      <c r="UJS17" s="59"/>
      <c r="UJT17" s="59"/>
      <c r="UJU17" s="59"/>
      <c r="UJV17" s="59"/>
      <c r="UJW17" s="59"/>
      <c r="UJX17" s="59"/>
      <c r="UJY17" s="59"/>
      <c r="UJZ17" s="59"/>
      <c r="UKA17" s="59"/>
      <c r="UKB17" s="59"/>
      <c r="UKC17" s="59"/>
      <c r="UKD17" s="59"/>
      <c r="UKE17" s="59"/>
      <c r="UKF17" s="59"/>
      <c r="UKG17" s="59"/>
      <c r="UKH17" s="59"/>
      <c r="UKI17" s="59"/>
      <c r="UKJ17" s="59"/>
      <c r="UKK17" s="59"/>
      <c r="UKL17" s="59"/>
      <c r="UKM17" s="59"/>
      <c r="UKN17" s="59"/>
      <c r="UKO17" s="59"/>
      <c r="UKP17" s="59"/>
      <c r="UKQ17" s="59"/>
      <c r="UKR17" s="59"/>
      <c r="UKS17" s="59"/>
      <c r="UKT17" s="59"/>
      <c r="UKU17" s="59"/>
      <c r="UKV17" s="59"/>
      <c r="UKW17" s="59"/>
      <c r="UKX17" s="59"/>
      <c r="UKY17" s="59"/>
      <c r="UKZ17" s="59"/>
      <c r="ULA17" s="59"/>
      <c r="ULB17" s="59"/>
      <c r="ULC17" s="59"/>
      <c r="ULD17" s="59"/>
      <c r="ULE17" s="59"/>
      <c r="ULF17" s="59"/>
      <c r="ULG17" s="59"/>
      <c r="ULH17" s="59"/>
      <c r="ULI17" s="59"/>
      <c r="ULJ17" s="59"/>
      <c r="ULK17" s="59"/>
      <c r="ULL17" s="59"/>
      <c r="ULM17" s="59"/>
      <c r="ULN17" s="59"/>
      <c r="ULO17" s="59"/>
      <c r="ULP17" s="59"/>
      <c r="ULQ17" s="59"/>
      <c r="ULR17" s="59"/>
      <c r="ULS17" s="59"/>
      <c r="ULT17" s="59"/>
      <c r="ULU17" s="59"/>
      <c r="ULV17" s="59"/>
      <c r="ULW17" s="59"/>
      <c r="ULX17" s="59"/>
      <c r="ULY17" s="59"/>
      <c r="ULZ17" s="59"/>
      <c r="UMA17" s="59"/>
      <c r="UMB17" s="59"/>
      <c r="UMC17" s="59"/>
      <c r="UMD17" s="59"/>
      <c r="UME17" s="59"/>
      <c r="UMF17" s="59"/>
      <c r="UMG17" s="59"/>
      <c r="UMH17" s="59"/>
      <c r="UMI17" s="59"/>
      <c r="UMJ17" s="59"/>
      <c r="UMK17" s="59"/>
      <c r="UML17" s="59"/>
      <c r="UMM17" s="59"/>
      <c r="UMN17" s="59"/>
      <c r="UMO17" s="59"/>
      <c r="UMP17" s="59"/>
      <c r="UMQ17" s="59"/>
      <c r="UMR17" s="59"/>
      <c r="UMS17" s="59"/>
      <c r="UMT17" s="59"/>
      <c r="UMU17" s="59"/>
      <c r="UMV17" s="59"/>
      <c r="UMW17" s="59"/>
      <c r="UMX17" s="59"/>
      <c r="UMY17" s="59"/>
      <c r="UMZ17" s="59"/>
      <c r="UNA17" s="59"/>
      <c r="UNB17" s="59"/>
      <c r="UNC17" s="59"/>
      <c r="UND17" s="59"/>
      <c r="UNE17" s="59"/>
      <c r="UNF17" s="59"/>
      <c r="UNG17" s="59"/>
      <c r="UNH17" s="59"/>
      <c r="UNI17" s="59"/>
      <c r="UNJ17" s="59"/>
      <c r="UNK17" s="59"/>
      <c r="UNL17" s="59"/>
      <c r="UNM17" s="59"/>
      <c r="UNN17" s="59"/>
      <c r="UNO17" s="59"/>
      <c r="UNP17" s="59"/>
      <c r="UNQ17" s="59"/>
      <c r="UNR17" s="59"/>
      <c r="UNS17" s="59"/>
      <c r="UNT17" s="59"/>
      <c r="UNU17" s="59"/>
      <c r="UNV17" s="59"/>
      <c r="UNW17" s="59"/>
      <c r="UNX17" s="59"/>
      <c r="UNY17" s="59"/>
      <c r="UNZ17" s="59"/>
      <c r="UOA17" s="59"/>
      <c r="UOB17" s="59"/>
      <c r="UOC17" s="59"/>
      <c r="UOD17" s="59"/>
      <c r="UOE17" s="59"/>
      <c r="UOF17" s="59"/>
      <c r="UOG17" s="59"/>
      <c r="UOH17" s="59"/>
      <c r="UOI17" s="59"/>
      <c r="UOJ17" s="59"/>
      <c r="UOK17" s="59"/>
      <c r="UOL17" s="59"/>
      <c r="UOM17" s="59"/>
      <c r="UON17" s="59"/>
      <c r="UOO17" s="59"/>
      <c r="UOP17" s="59"/>
      <c r="UOQ17" s="59"/>
      <c r="UOR17" s="59"/>
      <c r="UOS17" s="59"/>
      <c r="UOT17" s="59"/>
      <c r="UOU17" s="59"/>
      <c r="UOV17" s="59"/>
      <c r="UOW17" s="59"/>
      <c r="UOX17" s="59"/>
      <c r="UOY17" s="59"/>
      <c r="UOZ17" s="59"/>
      <c r="UPA17" s="59"/>
      <c r="UPB17" s="59"/>
      <c r="UPC17" s="59"/>
      <c r="UPD17" s="59"/>
      <c r="UPE17" s="59"/>
      <c r="UPF17" s="59"/>
      <c r="UPG17" s="59"/>
      <c r="UPH17" s="59"/>
      <c r="UPI17" s="59"/>
      <c r="UPJ17" s="59"/>
      <c r="UPK17" s="59"/>
      <c r="UPL17" s="59"/>
      <c r="UPM17" s="59"/>
      <c r="UPN17" s="59"/>
      <c r="UPO17" s="59"/>
      <c r="UPP17" s="59"/>
      <c r="UPQ17" s="59"/>
      <c r="UPR17" s="59"/>
      <c r="UPS17" s="59"/>
      <c r="UPT17" s="59"/>
      <c r="UPU17" s="59"/>
      <c r="UPV17" s="59"/>
      <c r="UPW17" s="59"/>
      <c r="UPX17" s="59"/>
      <c r="UPY17" s="59"/>
      <c r="UPZ17" s="59"/>
      <c r="UQA17" s="59"/>
      <c r="UQB17" s="59"/>
      <c r="UQC17" s="59"/>
      <c r="UQD17" s="59"/>
      <c r="UQE17" s="59"/>
      <c r="UQF17" s="59"/>
      <c r="UQG17" s="59"/>
      <c r="UQH17" s="59"/>
      <c r="UQI17" s="59"/>
      <c r="UQJ17" s="59"/>
      <c r="UQK17" s="59"/>
      <c r="UQL17" s="59"/>
      <c r="UQM17" s="59"/>
      <c r="UQN17" s="59"/>
      <c r="UQO17" s="59"/>
      <c r="UQP17" s="59"/>
      <c r="UQQ17" s="59"/>
      <c r="UQR17" s="59"/>
      <c r="UQS17" s="59"/>
      <c r="UQT17" s="59"/>
      <c r="UQU17" s="59"/>
      <c r="UQV17" s="59"/>
      <c r="UQW17" s="59"/>
      <c r="UQX17" s="59"/>
      <c r="UQY17" s="59"/>
      <c r="UQZ17" s="59"/>
      <c r="URA17" s="59"/>
      <c r="URB17" s="59"/>
      <c r="URC17" s="59"/>
      <c r="URD17" s="59"/>
      <c r="URE17" s="59"/>
      <c r="URF17" s="59"/>
      <c r="URG17" s="59"/>
      <c r="URH17" s="59"/>
      <c r="URI17" s="59"/>
      <c r="URJ17" s="59"/>
      <c r="URK17" s="59"/>
      <c r="URL17" s="59"/>
      <c r="URM17" s="59"/>
      <c r="URN17" s="59"/>
      <c r="URO17" s="59"/>
      <c r="URP17" s="59"/>
      <c r="URQ17" s="59"/>
      <c r="URR17" s="59"/>
      <c r="URS17" s="59"/>
      <c r="URT17" s="59"/>
      <c r="URU17" s="59"/>
      <c r="URV17" s="59"/>
      <c r="URW17" s="59"/>
      <c r="URX17" s="59"/>
      <c r="URY17" s="59"/>
      <c r="URZ17" s="59"/>
      <c r="USA17" s="59"/>
      <c r="USB17" s="59"/>
      <c r="USC17" s="59"/>
      <c r="USD17" s="59"/>
      <c r="USE17" s="59"/>
      <c r="USF17" s="59"/>
      <c r="USG17" s="59"/>
      <c r="USH17" s="59"/>
      <c r="USI17" s="59"/>
      <c r="USJ17" s="59"/>
      <c r="USK17" s="59"/>
      <c r="USL17" s="59"/>
      <c r="USM17" s="59"/>
      <c r="USN17" s="59"/>
      <c r="USO17" s="59"/>
      <c r="USP17" s="59"/>
      <c r="USQ17" s="59"/>
      <c r="USR17" s="59"/>
      <c r="USS17" s="59"/>
      <c r="UST17" s="59"/>
      <c r="USU17" s="59"/>
      <c r="USV17" s="59"/>
      <c r="USW17" s="59"/>
      <c r="USX17" s="59"/>
      <c r="USY17" s="59"/>
      <c r="USZ17" s="59"/>
      <c r="UTA17" s="59"/>
      <c r="UTB17" s="59"/>
      <c r="UTC17" s="59"/>
      <c r="UTD17" s="59"/>
      <c r="UTE17" s="59"/>
      <c r="UTF17" s="59"/>
      <c r="UTG17" s="59"/>
      <c r="UTH17" s="59"/>
      <c r="UTI17" s="59"/>
      <c r="UTJ17" s="59"/>
      <c r="UTK17" s="59"/>
      <c r="UTL17" s="59"/>
      <c r="UTM17" s="59"/>
      <c r="UTN17" s="59"/>
      <c r="UTO17" s="59"/>
      <c r="UTP17" s="59"/>
      <c r="UTQ17" s="59"/>
      <c r="UTR17" s="59"/>
      <c r="UTS17" s="59"/>
      <c r="UTT17" s="59"/>
      <c r="UTU17" s="59"/>
      <c r="UTV17" s="59"/>
      <c r="UTW17" s="59"/>
      <c r="UTX17" s="59"/>
      <c r="UTY17" s="59"/>
      <c r="UTZ17" s="59"/>
      <c r="UUA17" s="59"/>
      <c r="UUB17" s="59"/>
      <c r="UUC17" s="59"/>
      <c r="UUD17" s="59"/>
      <c r="UUE17" s="59"/>
      <c r="UUF17" s="59"/>
      <c r="UUG17" s="59"/>
      <c r="UUH17" s="59"/>
      <c r="UUI17" s="59"/>
      <c r="UUJ17" s="59"/>
      <c r="UUK17" s="59"/>
      <c r="UUL17" s="59"/>
      <c r="UUM17" s="59"/>
      <c r="UUN17" s="59"/>
      <c r="UUO17" s="59"/>
      <c r="UUP17" s="59"/>
      <c r="UUQ17" s="59"/>
      <c r="UUR17" s="59"/>
      <c r="UUS17" s="59"/>
      <c r="UUT17" s="59"/>
      <c r="UUU17" s="59"/>
      <c r="UUV17" s="59"/>
      <c r="UUW17" s="59"/>
      <c r="UUX17" s="59"/>
      <c r="UUY17" s="59"/>
      <c r="UUZ17" s="59"/>
      <c r="UVA17" s="59"/>
      <c r="UVB17" s="59"/>
      <c r="UVC17" s="59"/>
      <c r="UVD17" s="59"/>
      <c r="UVE17" s="59"/>
      <c r="UVF17" s="59"/>
      <c r="UVG17" s="59"/>
      <c r="UVH17" s="59"/>
      <c r="UVI17" s="59"/>
      <c r="UVJ17" s="59"/>
      <c r="UVK17" s="59"/>
      <c r="UVL17" s="59"/>
      <c r="UVM17" s="59"/>
      <c r="UVN17" s="59"/>
      <c r="UVO17" s="59"/>
      <c r="UVP17" s="59"/>
      <c r="UVQ17" s="59"/>
      <c r="UVR17" s="59"/>
      <c r="UVS17" s="59"/>
      <c r="UVT17" s="59"/>
      <c r="UVU17" s="59"/>
      <c r="UVV17" s="59"/>
      <c r="UVW17" s="59"/>
      <c r="UVX17" s="59"/>
      <c r="UVY17" s="59"/>
      <c r="UVZ17" s="59"/>
      <c r="UWA17" s="59"/>
      <c r="UWB17" s="59"/>
      <c r="UWC17" s="59"/>
      <c r="UWD17" s="59"/>
      <c r="UWE17" s="59"/>
      <c r="UWF17" s="59"/>
      <c r="UWG17" s="59"/>
      <c r="UWH17" s="59"/>
      <c r="UWI17" s="59"/>
      <c r="UWJ17" s="59"/>
      <c r="UWK17" s="59"/>
      <c r="UWL17" s="59"/>
      <c r="UWM17" s="59"/>
      <c r="UWN17" s="59"/>
      <c r="UWO17" s="59"/>
      <c r="UWP17" s="59"/>
      <c r="UWQ17" s="59"/>
      <c r="UWR17" s="59"/>
      <c r="UWS17" s="59"/>
      <c r="UWT17" s="59"/>
      <c r="UWU17" s="59"/>
      <c r="UWV17" s="59"/>
      <c r="UWW17" s="59"/>
      <c r="UWX17" s="59"/>
      <c r="UWY17" s="59"/>
      <c r="UWZ17" s="59"/>
      <c r="UXA17" s="59"/>
      <c r="UXB17" s="59"/>
      <c r="UXC17" s="59"/>
      <c r="UXD17" s="59"/>
      <c r="UXE17" s="59"/>
      <c r="UXF17" s="59"/>
      <c r="UXG17" s="59"/>
      <c r="UXH17" s="59"/>
      <c r="UXI17" s="59"/>
      <c r="UXJ17" s="59"/>
      <c r="UXK17" s="59"/>
      <c r="UXL17" s="59"/>
      <c r="UXM17" s="59"/>
      <c r="UXN17" s="59"/>
      <c r="UXO17" s="59"/>
      <c r="UXP17" s="59"/>
      <c r="UXQ17" s="59"/>
      <c r="UXR17" s="59"/>
      <c r="UXS17" s="59"/>
      <c r="UXT17" s="59"/>
      <c r="UXU17" s="59"/>
      <c r="UXV17" s="59"/>
      <c r="UXW17" s="59"/>
      <c r="UXX17" s="59"/>
      <c r="UXY17" s="59"/>
      <c r="UXZ17" s="59"/>
      <c r="UYA17" s="59"/>
      <c r="UYB17" s="59"/>
      <c r="UYC17" s="59"/>
      <c r="UYD17" s="59"/>
      <c r="UYE17" s="59"/>
      <c r="UYF17" s="59"/>
      <c r="UYG17" s="59"/>
      <c r="UYH17" s="59"/>
      <c r="UYI17" s="59"/>
      <c r="UYJ17" s="59"/>
      <c r="UYK17" s="59"/>
      <c r="UYL17" s="59"/>
      <c r="UYM17" s="59"/>
      <c r="UYN17" s="59"/>
      <c r="UYO17" s="59"/>
      <c r="UYP17" s="59"/>
      <c r="UYQ17" s="59"/>
      <c r="UYR17" s="59"/>
      <c r="UYS17" s="59"/>
      <c r="UYT17" s="59"/>
      <c r="UYU17" s="59"/>
      <c r="UYV17" s="59"/>
      <c r="UYW17" s="59"/>
      <c r="UYX17" s="59"/>
      <c r="UYY17" s="59"/>
      <c r="UYZ17" s="59"/>
      <c r="UZA17" s="59"/>
      <c r="UZB17" s="59"/>
      <c r="UZC17" s="59"/>
      <c r="UZD17" s="59"/>
      <c r="UZE17" s="59"/>
      <c r="UZF17" s="59"/>
      <c r="UZG17" s="59"/>
      <c r="UZH17" s="59"/>
      <c r="UZI17" s="59"/>
      <c r="UZJ17" s="59"/>
      <c r="UZK17" s="59"/>
      <c r="UZL17" s="59"/>
      <c r="UZM17" s="59"/>
      <c r="UZN17" s="59"/>
      <c r="UZO17" s="59"/>
      <c r="UZP17" s="59"/>
      <c r="UZQ17" s="59"/>
      <c r="UZR17" s="59"/>
      <c r="UZS17" s="59"/>
      <c r="UZT17" s="59"/>
      <c r="UZU17" s="59"/>
      <c r="UZV17" s="59"/>
      <c r="UZW17" s="59"/>
      <c r="UZX17" s="59"/>
      <c r="UZY17" s="59"/>
      <c r="UZZ17" s="59"/>
      <c r="VAA17" s="59"/>
      <c r="VAB17" s="59"/>
      <c r="VAC17" s="59"/>
      <c r="VAD17" s="59"/>
      <c r="VAE17" s="59"/>
      <c r="VAF17" s="59"/>
      <c r="VAG17" s="59"/>
      <c r="VAH17" s="59"/>
      <c r="VAI17" s="59"/>
      <c r="VAJ17" s="59"/>
      <c r="VAK17" s="59"/>
      <c r="VAL17" s="59"/>
      <c r="VAM17" s="59"/>
      <c r="VAN17" s="59"/>
      <c r="VAO17" s="59"/>
      <c r="VAP17" s="59"/>
      <c r="VAQ17" s="59"/>
      <c r="VAR17" s="59"/>
      <c r="VAS17" s="59"/>
      <c r="VAT17" s="59"/>
      <c r="VAU17" s="59"/>
      <c r="VAV17" s="59"/>
      <c r="VAW17" s="59"/>
      <c r="VAX17" s="59"/>
      <c r="VAY17" s="59"/>
      <c r="VAZ17" s="59"/>
      <c r="VBA17" s="59"/>
      <c r="VBB17" s="59"/>
      <c r="VBC17" s="59"/>
      <c r="VBD17" s="59"/>
      <c r="VBE17" s="59"/>
      <c r="VBF17" s="59"/>
      <c r="VBG17" s="59"/>
      <c r="VBH17" s="59"/>
      <c r="VBI17" s="59"/>
      <c r="VBJ17" s="59"/>
      <c r="VBK17" s="59"/>
      <c r="VBL17" s="59"/>
      <c r="VBM17" s="59"/>
      <c r="VBN17" s="59"/>
      <c r="VBO17" s="59"/>
      <c r="VBP17" s="59"/>
      <c r="VBQ17" s="59"/>
      <c r="VBR17" s="59"/>
      <c r="VBS17" s="59"/>
      <c r="VBT17" s="59"/>
      <c r="VBU17" s="59"/>
      <c r="VBV17" s="59"/>
      <c r="VBW17" s="59"/>
      <c r="VBX17" s="59"/>
      <c r="VBY17" s="59"/>
      <c r="VBZ17" s="59"/>
      <c r="VCA17" s="59"/>
      <c r="VCB17" s="59"/>
      <c r="VCC17" s="59"/>
      <c r="VCD17" s="59"/>
      <c r="VCE17" s="59"/>
      <c r="VCF17" s="59"/>
      <c r="VCG17" s="59"/>
      <c r="VCH17" s="59"/>
      <c r="VCI17" s="59"/>
      <c r="VCJ17" s="59"/>
      <c r="VCK17" s="59"/>
      <c r="VCL17" s="59"/>
      <c r="VCM17" s="59"/>
      <c r="VCN17" s="59"/>
      <c r="VCO17" s="59"/>
      <c r="VCP17" s="59"/>
      <c r="VCQ17" s="59"/>
      <c r="VCR17" s="59"/>
      <c r="VCS17" s="59"/>
      <c r="VCT17" s="59"/>
      <c r="VCU17" s="59"/>
      <c r="VCV17" s="59"/>
      <c r="VCW17" s="59"/>
      <c r="VCX17" s="59"/>
      <c r="VCY17" s="59"/>
      <c r="VCZ17" s="59"/>
      <c r="VDA17" s="59"/>
      <c r="VDB17" s="59"/>
      <c r="VDC17" s="59"/>
      <c r="VDD17" s="59"/>
      <c r="VDE17" s="59"/>
      <c r="VDF17" s="59"/>
      <c r="VDG17" s="59"/>
      <c r="VDH17" s="59"/>
      <c r="VDI17" s="59"/>
      <c r="VDJ17" s="59"/>
      <c r="VDK17" s="59"/>
      <c r="VDL17" s="59"/>
      <c r="VDM17" s="59"/>
      <c r="VDN17" s="59"/>
      <c r="VDO17" s="59"/>
      <c r="VDP17" s="59"/>
      <c r="VDQ17" s="59"/>
      <c r="VDR17" s="59"/>
      <c r="VDS17" s="59"/>
      <c r="VDT17" s="59"/>
      <c r="VDU17" s="59"/>
      <c r="VDV17" s="59"/>
      <c r="VDW17" s="59"/>
      <c r="VDX17" s="59"/>
      <c r="VDY17" s="59"/>
      <c r="VDZ17" s="59"/>
      <c r="VEA17" s="59"/>
      <c r="VEB17" s="59"/>
      <c r="VEC17" s="59"/>
      <c r="VED17" s="59"/>
      <c r="VEE17" s="59"/>
      <c r="VEF17" s="59"/>
      <c r="VEG17" s="59"/>
      <c r="VEH17" s="59"/>
      <c r="VEI17" s="59"/>
      <c r="VEJ17" s="59"/>
      <c r="VEK17" s="59"/>
      <c r="VEL17" s="59"/>
      <c r="VEM17" s="59"/>
      <c r="VEN17" s="59"/>
      <c r="VEO17" s="59"/>
      <c r="VEP17" s="59"/>
      <c r="VEQ17" s="59"/>
      <c r="VER17" s="59"/>
      <c r="VES17" s="59"/>
      <c r="VET17" s="59"/>
      <c r="VEU17" s="59"/>
      <c r="VEV17" s="59"/>
      <c r="VEW17" s="59"/>
      <c r="VEX17" s="59"/>
      <c r="VEY17" s="59"/>
      <c r="VEZ17" s="59"/>
      <c r="VFA17" s="59"/>
      <c r="VFB17" s="59"/>
      <c r="VFC17" s="59"/>
      <c r="VFD17" s="59"/>
      <c r="VFE17" s="59"/>
      <c r="VFF17" s="59"/>
      <c r="VFG17" s="59"/>
      <c r="VFH17" s="59"/>
      <c r="VFI17" s="59"/>
      <c r="VFJ17" s="59"/>
      <c r="VFK17" s="59"/>
      <c r="VFL17" s="59"/>
      <c r="VFM17" s="59"/>
      <c r="VFN17" s="59"/>
      <c r="VFO17" s="59"/>
      <c r="VFP17" s="59"/>
      <c r="VFQ17" s="59"/>
      <c r="VFR17" s="59"/>
      <c r="VFS17" s="59"/>
      <c r="VFT17" s="59"/>
      <c r="VFU17" s="59"/>
      <c r="VFV17" s="59"/>
      <c r="VFW17" s="59"/>
      <c r="VFX17" s="59"/>
      <c r="VFY17" s="59"/>
      <c r="VFZ17" s="59"/>
      <c r="VGA17" s="59"/>
      <c r="VGB17" s="59"/>
      <c r="VGC17" s="59"/>
      <c r="VGD17" s="59"/>
      <c r="VGE17" s="59"/>
      <c r="VGF17" s="59"/>
      <c r="VGG17" s="59"/>
      <c r="VGH17" s="59"/>
      <c r="VGI17" s="59"/>
      <c r="VGJ17" s="59"/>
      <c r="VGK17" s="59"/>
      <c r="VGL17" s="59"/>
      <c r="VGM17" s="59"/>
      <c r="VGN17" s="59"/>
      <c r="VGO17" s="59"/>
      <c r="VGP17" s="59"/>
      <c r="VGQ17" s="59"/>
      <c r="VGR17" s="59"/>
      <c r="VGS17" s="59"/>
      <c r="VGT17" s="59"/>
      <c r="VGU17" s="59"/>
      <c r="VGV17" s="59"/>
      <c r="VGW17" s="59"/>
      <c r="VGX17" s="59"/>
      <c r="VGY17" s="59"/>
      <c r="VGZ17" s="59"/>
      <c r="VHA17" s="59"/>
      <c r="VHB17" s="59"/>
      <c r="VHC17" s="59"/>
      <c r="VHD17" s="59"/>
      <c r="VHE17" s="59"/>
      <c r="VHF17" s="59"/>
      <c r="VHG17" s="59"/>
      <c r="VHH17" s="59"/>
      <c r="VHI17" s="59"/>
      <c r="VHJ17" s="59"/>
      <c r="VHK17" s="59"/>
      <c r="VHL17" s="59"/>
      <c r="VHM17" s="59"/>
      <c r="VHN17" s="59"/>
      <c r="VHO17" s="59"/>
      <c r="VHP17" s="59"/>
      <c r="VHQ17" s="59"/>
      <c r="VHR17" s="59"/>
      <c r="VHS17" s="59"/>
      <c r="VHT17" s="59"/>
      <c r="VHU17" s="59"/>
      <c r="VHV17" s="59"/>
      <c r="VHW17" s="59"/>
      <c r="VHX17" s="59"/>
      <c r="VHY17" s="59"/>
      <c r="VHZ17" s="59"/>
      <c r="VIA17" s="59"/>
      <c r="VIB17" s="59"/>
      <c r="VIC17" s="59"/>
      <c r="VID17" s="59"/>
      <c r="VIE17" s="59"/>
      <c r="VIF17" s="59"/>
      <c r="VIG17" s="59"/>
      <c r="VIH17" s="59"/>
      <c r="VII17" s="59"/>
      <c r="VIJ17" s="59"/>
      <c r="VIK17" s="59"/>
      <c r="VIL17" s="59"/>
      <c r="VIM17" s="59"/>
      <c r="VIN17" s="59"/>
      <c r="VIO17" s="59"/>
      <c r="VIP17" s="59"/>
      <c r="VIQ17" s="59"/>
      <c r="VIR17" s="59"/>
      <c r="VIS17" s="59"/>
      <c r="VIT17" s="59"/>
      <c r="VIU17" s="59"/>
      <c r="VIV17" s="59"/>
      <c r="VIW17" s="59"/>
      <c r="VIX17" s="59"/>
      <c r="VIY17" s="59"/>
      <c r="VIZ17" s="59"/>
      <c r="VJA17" s="59"/>
      <c r="VJB17" s="59"/>
      <c r="VJC17" s="59"/>
      <c r="VJD17" s="59"/>
      <c r="VJE17" s="59"/>
      <c r="VJF17" s="59"/>
      <c r="VJG17" s="59"/>
      <c r="VJH17" s="59"/>
      <c r="VJI17" s="59"/>
      <c r="VJJ17" s="59"/>
      <c r="VJK17" s="59"/>
      <c r="VJL17" s="59"/>
      <c r="VJM17" s="59"/>
      <c r="VJN17" s="59"/>
      <c r="VJO17" s="59"/>
      <c r="VJP17" s="59"/>
      <c r="VJQ17" s="59"/>
      <c r="VJR17" s="59"/>
      <c r="VJS17" s="59"/>
      <c r="VJT17" s="59"/>
      <c r="VJU17" s="59"/>
      <c r="VJV17" s="59"/>
      <c r="VJW17" s="59"/>
      <c r="VJX17" s="59"/>
      <c r="VJY17" s="59"/>
      <c r="VJZ17" s="59"/>
      <c r="VKA17" s="59"/>
      <c r="VKB17" s="59"/>
      <c r="VKC17" s="59"/>
      <c r="VKD17" s="59"/>
      <c r="VKE17" s="59"/>
      <c r="VKF17" s="59"/>
      <c r="VKG17" s="59"/>
      <c r="VKH17" s="59"/>
      <c r="VKI17" s="59"/>
      <c r="VKJ17" s="59"/>
      <c r="VKK17" s="59"/>
      <c r="VKL17" s="59"/>
      <c r="VKM17" s="59"/>
      <c r="VKN17" s="59"/>
      <c r="VKO17" s="59"/>
      <c r="VKP17" s="59"/>
      <c r="VKQ17" s="59"/>
      <c r="VKR17" s="59"/>
      <c r="VKS17" s="59"/>
      <c r="VKT17" s="59"/>
      <c r="VKU17" s="59"/>
      <c r="VKV17" s="59"/>
      <c r="VKW17" s="59"/>
      <c r="VKX17" s="59"/>
      <c r="VKY17" s="59"/>
      <c r="VKZ17" s="59"/>
      <c r="VLA17" s="59"/>
      <c r="VLB17" s="59"/>
      <c r="VLC17" s="59"/>
      <c r="VLD17" s="59"/>
      <c r="VLE17" s="59"/>
      <c r="VLF17" s="59"/>
      <c r="VLG17" s="59"/>
      <c r="VLH17" s="59"/>
      <c r="VLI17" s="59"/>
      <c r="VLJ17" s="59"/>
      <c r="VLK17" s="59"/>
      <c r="VLL17" s="59"/>
      <c r="VLM17" s="59"/>
      <c r="VLN17" s="59"/>
      <c r="VLO17" s="59"/>
      <c r="VLP17" s="59"/>
      <c r="VLQ17" s="59"/>
      <c r="VLR17" s="59"/>
      <c r="VLS17" s="59"/>
      <c r="VLT17" s="59"/>
      <c r="VLU17" s="59"/>
      <c r="VLV17" s="59"/>
      <c r="VLW17" s="59"/>
      <c r="VLX17" s="59"/>
      <c r="VLY17" s="59"/>
      <c r="VLZ17" s="59"/>
      <c r="VMA17" s="59"/>
      <c r="VMB17" s="59"/>
      <c r="VMC17" s="59"/>
      <c r="VMD17" s="59"/>
      <c r="VME17" s="59"/>
      <c r="VMF17" s="59"/>
      <c r="VMG17" s="59"/>
      <c r="VMH17" s="59"/>
      <c r="VMI17" s="59"/>
      <c r="VMJ17" s="59"/>
      <c r="VMK17" s="59"/>
      <c r="VML17" s="59"/>
      <c r="VMM17" s="59"/>
      <c r="VMN17" s="59"/>
      <c r="VMO17" s="59"/>
      <c r="VMP17" s="59"/>
      <c r="VMQ17" s="59"/>
      <c r="VMR17" s="59"/>
      <c r="VMS17" s="59"/>
      <c r="VMT17" s="59"/>
      <c r="VMU17" s="59"/>
      <c r="VMV17" s="59"/>
      <c r="VMW17" s="59"/>
      <c r="VMX17" s="59"/>
      <c r="VMY17" s="59"/>
      <c r="VMZ17" s="59"/>
      <c r="VNA17" s="59"/>
      <c r="VNB17" s="59"/>
      <c r="VNC17" s="59"/>
      <c r="VND17" s="59"/>
      <c r="VNE17" s="59"/>
      <c r="VNF17" s="59"/>
      <c r="VNG17" s="59"/>
      <c r="VNH17" s="59"/>
      <c r="VNI17" s="59"/>
      <c r="VNJ17" s="59"/>
      <c r="VNK17" s="59"/>
      <c r="VNL17" s="59"/>
      <c r="VNM17" s="59"/>
      <c r="VNN17" s="59"/>
      <c r="VNO17" s="59"/>
      <c r="VNP17" s="59"/>
      <c r="VNQ17" s="59"/>
      <c r="VNR17" s="59"/>
      <c r="VNS17" s="59"/>
      <c r="VNT17" s="59"/>
      <c r="VNU17" s="59"/>
      <c r="VNV17" s="59"/>
      <c r="VNW17" s="59"/>
      <c r="VNX17" s="59"/>
      <c r="VNY17" s="59"/>
      <c r="VNZ17" s="59"/>
      <c r="VOA17" s="59"/>
      <c r="VOB17" s="59"/>
      <c r="VOC17" s="59"/>
      <c r="VOD17" s="59"/>
      <c r="VOE17" s="59"/>
      <c r="VOF17" s="59"/>
      <c r="VOG17" s="59"/>
      <c r="VOH17" s="59"/>
      <c r="VOI17" s="59"/>
      <c r="VOJ17" s="59"/>
      <c r="VOK17" s="59"/>
      <c r="VOL17" s="59"/>
      <c r="VOM17" s="59"/>
      <c r="VON17" s="59"/>
      <c r="VOO17" s="59"/>
      <c r="VOP17" s="59"/>
      <c r="VOQ17" s="59"/>
      <c r="VOR17" s="59"/>
      <c r="VOS17" s="59"/>
      <c r="VOT17" s="59"/>
      <c r="VOU17" s="59"/>
      <c r="VOV17" s="59"/>
      <c r="VOW17" s="59"/>
      <c r="VOX17" s="59"/>
      <c r="VOY17" s="59"/>
      <c r="VOZ17" s="59"/>
      <c r="VPA17" s="59"/>
      <c r="VPB17" s="59"/>
      <c r="VPC17" s="59"/>
      <c r="VPD17" s="59"/>
      <c r="VPE17" s="59"/>
      <c r="VPF17" s="59"/>
      <c r="VPG17" s="59"/>
      <c r="VPH17" s="59"/>
      <c r="VPI17" s="59"/>
      <c r="VPJ17" s="59"/>
      <c r="VPK17" s="59"/>
      <c r="VPL17" s="59"/>
      <c r="VPM17" s="59"/>
      <c r="VPN17" s="59"/>
      <c r="VPO17" s="59"/>
      <c r="VPP17" s="59"/>
      <c r="VPQ17" s="59"/>
      <c r="VPR17" s="59"/>
      <c r="VPS17" s="59"/>
      <c r="VPT17" s="59"/>
      <c r="VPU17" s="59"/>
      <c r="VPV17" s="59"/>
      <c r="VPW17" s="59"/>
      <c r="VPX17" s="59"/>
      <c r="VPY17" s="59"/>
      <c r="VPZ17" s="59"/>
      <c r="VQA17" s="59"/>
      <c r="VQB17" s="59"/>
      <c r="VQC17" s="59"/>
      <c r="VQD17" s="59"/>
      <c r="VQE17" s="59"/>
      <c r="VQF17" s="59"/>
      <c r="VQG17" s="59"/>
      <c r="VQH17" s="59"/>
      <c r="VQI17" s="59"/>
      <c r="VQJ17" s="59"/>
      <c r="VQK17" s="59"/>
      <c r="VQL17" s="59"/>
      <c r="VQM17" s="59"/>
      <c r="VQN17" s="59"/>
      <c r="VQO17" s="59"/>
      <c r="VQP17" s="59"/>
      <c r="VQQ17" s="59"/>
      <c r="VQR17" s="59"/>
      <c r="VQS17" s="59"/>
      <c r="VQT17" s="59"/>
      <c r="VQU17" s="59"/>
      <c r="VQV17" s="59"/>
      <c r="VQW17" s="59"/>
      <c r="VQX17" s="59"/>
      <c r="VQY17" s="59"/>
      <c r="VQZ17" s="59"/>
      <c r="VRA17" s="59"/>
      <c r="VRB17" s="59"/>
      <c r="VRC17" s="59"/>
      <c r="VRD17" s="59"/>
      <c r="VRE17" s="59"/>
      <c r="VRF17" s="59"/>
      <c r="VRG17" s="59"/>
      <c r="VRH17" s="59"/>
      <c r="VRI17" s="59"/>
      <c r="VRJ17" s="59"/>
      <c r="VRK17" s="59"/>
      <c r="VRL17" s="59"/>
      <c r="VRM17" s="59"/>
      <c r="VRN17" s="59"/>
      <c r="VRO17" s="59"/>
      <c r="VRP17" s="59"/>
      <c r="VRQ17" s="59"/>
      <c r="VRR17" s="59"/>
      <c r="VRS17" s="59"/>
      <c r="VRT17" s="59"/>
      <c r="VRU17" s="59"/>
      <c r="VRV17" s="59"/>
      <c r="VRW17" s="59"/>
      <c r="VRX17" s="59"/>
      <c r="VRY17" s="59"/>
      <c r="VRZ17" s="59"/>
      <c r="VSA17" s="59"/>
      <c r="VSB17" s="59"/>
      <c r="VSC17" s="59"/>
      <c r="VSD17" s="59"/>
      <c r="VSE17" s="59"/>
      <c r="VSF17" s="59"/>
      <c r="VSG17" s="59"/>
      <c r="VSH17" s="59"/>
      <c r="VSI17" s="59"/>
      <c r="VSJ17" s="59"/>
      <c r="VSK17" s="59"/>
      <c r="VSL17" s="59"/>
      <c r="VSM17" s="59"/>
      <c r="VSN17" s="59"/>
      <c r="VSO17" s="59"/>
      <c r="VSP17" s="59"/>
      <c r="VSQ17" s="59"/>
      <c r="VSR17" s="59"/>
      <c r="VSS17" s="59"/>
      <c r="VST17" s="59"/>
      <c r="VSU17" s="59"/>
      <c r="VSV17" s="59"/>
      <c r="VSW17" s="59"/>
      <c r="VSX17" s="59"/>
      <c r="VSY17" s="59"/>
      <c r="VSZ17" s="59"/>
      <c r="VTA17" s="59"/>
      <c r="VTB17" s="59"/>
      <c r="VTC17" s="59"/>
      <c r="VTD17" s="59"/>
      <c r="VTE17" s="59"/>
      <c r="VTF17" s="59"/>
      <c r="VTG17" s="59"/>
      <c r="VTH17" s="59"/>
      <c r="VTI17" s="59"/>
      <c r="VTJ17" s="59"/>
      <c r="VTK17" s="59"/>
      <c r="VTL17" s="59"/>
      <c r="VTM17" s="59"/>
      <c r="VTN17" s="59"/>
      <c r="VTO17" s="59"/>
      <c r="VTP17" s="59"/>
      <c r="VTQ17" s="59"/>
      <c r="VTR17" s="59"/>
      <c r="VTS17" s="59"/>
      <c r="VTT17" s="59"/>
      <c r="VTU17" s="59"/>
      <c r="VTV17" s="59"/>
      <c r="VTW17" s="59"/>
      <c r="VTX17" s="59"/>
      <c r="VTY17" s="59"/>
      <c r="VTZ17" s="59"/>
      <c r="VUA17" s="59"/>
      <c r="VUB17" s="59"/>
      <c r="VUC17" s="59"/>
      <c r="VUD17" s="59"/>
      <c r="VUE17" s="59"/>
      <c r="VUF17" s="59"/>
      <c r="VUG17" s="59"/>
      <c r="VUH17" s="59"/>
      <c r="VUI17" s="59"/>
      <c r="VUJ17" s="59"/>
      <c r="VUK17" s="59"/>
      <c r="VUL17" s="59"/>
      <c r="VUM17" s="59"/>
      <c r="VUN17" s="59"/>
      <c r="VUO17" s="59"/>
      <c r="VUP17" s="59"/>
      <c r="VUQ17" s="59"/>
      <c r="VUR17" s="59"/>
      <c r="VUS17" s="59"/>
      <c r="VUT17" s="59"/>
      <c r="VUU17" s="59"/>
      <c r="VUV17" s="59"/>
      <c r="VUW17" s="59"/>
      <c r="VUX17" s="59"/>
      <c r="VUY17" s="59"/>
      <c r="VUZ17" s="59"/>
      <c r="VVA17" s="59"/>
      <c r="VVB17" s="59"/>
      <c r="VVC17" s="59"/>
      <c r="VVD17" s="59"/>
      <c r="VVE17" s="59"/>
      <c r="VVF17" s="59"/>
      <c r="VVG17" s="59"/>
      <c r="VVH17" s="59"/>
      <c r="VVI17" s="59"/>
      <c r="VVJ17" s="59"/>
      <c r="VVK17" s="59"/>
      <c r="VVL17" s="59"/>
      <c r="VVM17" s="59"/>
      <c r="VVN17" s="59"/>
      <c r="VVO17" s="59"/>
      <c r="VVP17" s="59"/>
      <c r="VVQ17" s="59"/>
      <c r="VVR17" s="59"/>
      <c r="VVS17" s="59"/>
      <c r="VVT17" s="59"/>
      <c r="VVU17" s="59"/>
      <c r="VVV17" s="59"/>
      <c r="VVW17" s="59"/>
      <c r="VVX17" s="59"/>
      <c r="VVY17" s="59"/>
      <c r="VVZ17" s="59"/>
      <c r="VWA17" s="59"/>
      <c r="VWB17" s="59"/>
      <c r="VWC17" s="59"/>
      <c r="VWD17" s="59"/>
      <c r="VWE17" s="59"/>
      <c r="VWF17" s="59"/>
      <c r="VWG17" s="59"/>
      <c r="VWH17" s="59"/>
      <c r="VWI17" s="59"/>
      <c r="VWJ17" s="59"/>
      <c r="VWK17" s="59"/>
      <c r="VWL17" s="59"/>
      <c r="VWM17" s="59"/>
      <c r="VWN17" s="59"/>
      <c r="VWO17" s="59"/>
      <c r="VWP17" s="59"/>
      <c r="VWQ17" s="59"/>
      <c r="VWR17" s="59"/>
      <c r="VWS17" s="59"/>
      <c r="VWT17" s="59"/>
      <c r="VWU17" s="59"/>
      <c r="VWV17" s="59"/>
      <c r="VWW17" s="59"/>
      <c r="VWX17" s="59"/>
      <c r="VWY17" s="59"/>
      <c r="VWZ17" s="59"/>
      <c r="VXA17" s="59"/>
      <c r="VXB17" s="59"/>
      <c r="VXC17" s="59"/>
      <c r="VXD17" s="59"/>
      <c r="VXE17" s="59"/>
      <c r="VXF17" s="59"/>
      <c r="VXG17" s="59"/>
      <c r="VXH17" s="59"/>
      <c r="VXI17" s="59"/>
      <c r="VXJ17" s="59"/>
      <c r="VXK17" s="59"/>
      <c r="VXL17" s="59"/>
      <c r="VXM17" s="59"/>
      <c r="VXN17" s="59"/>
      <c r="VXO17" s="59"/>
      <c r="VXP17" s="59"/>
      <c r="VXQ17" s="59"/>
      <c r="VXR17" s="59"/>
      <c r="VXS17" s="59"/>
      <c r="VXT17" s="59"/>
      <c r="VXU17" s="59"/>
      <c r="VXV17" s="59"/>
      <c r="VXW17" s="59"/>
      <c r="VXX17" s="59"/>
      <c r="VXY17" s="59"/>
      <c r="VXZ17" s="59"/>
      <c r="VYA17" s="59"/>
      <c r="VYB17" s="59"/>
      <c r="VYC17" s="59"/>
      <c r="VYD17" s="59"/>
      <c r="VYE17" s="59"/>
      <c r="VYF17" s="59"/>
      <c r="VYG17" s="59"/>
      <c r="VYH17" s="59"/>
      <c r="VYI17" s="59"/>
      <c r="VYJ17" s="59"/>
      <c r="VYK17" s="59"/>
      <c r="VYL17" s="59"/>
      <c r="VYM17" s="59"/>
      <c r="VYN17" s="59"/>
      <c r="VYO17" s="59"/>
      <c r="VYP17" s="59"/>
      <c r="VYQ17" s="59"/>
      <c r="VYR17" s="59"/>
      <c r="VYS17" s="59"/>
      <c r="VYT17" s="59"/>
      <c r="VYU17" s="59"/>
      <c r="VYV17" s="59"/>
      <c r="VYW17" s="59"/>
      <c r="VYX17" s="59"/>
      <c r="VYY17" s="59"/>
      <c r="VYZ17" s="59"/>
      <c r="VZA17" s="59"/>
      <c r="VZB17" s="59"/>
      <c r="VZC17" s="59"/>
      <c r="VZD17" s="59"/>
      <c r="VZE17" s="59"/>
      <c r="VZF17" s="59"/>
      <c r="VZG17" s="59"/>
      <c r="VZH17" s="59"/>
      <c r="VZI17" s="59"/>
      <c r="VZJ17" s="59"/>
      <c r="VZK17" s="59"/>
      <c r="VZL17" s="59"/>
      <c r="VZM17" s="59"/>
      <c r="VZN17" s="59"/>
      <c r="VZO17" s="59"/>
      <c r="VZP17" s="59"/>
      <c r="VZQ17" s="59"/>
      <c r="VZR17" s="59"/>
      <c r="VZS17" s="59"/>
      <c r="VZT17" s="59"/>
      <c r="VZU17" s="59"/>
      <c r="VZV17" s="59"/>
      <c r="VZW17" s="59"/>
      <c r="VZX17" s="59"/>
      <c r="VZY17" s="59"/>
      <c r="VZZ17" s="59"/>
      <c r="WAA17" s="59"/>
      <c r="WAB17" s="59"/>
      <c r="WAC17" s="59"/>
      <c r="WAD17" s="59"/>
      <c r="WAE17" s="59"/>
      <c r="WAF17" s="59"/>
      <c r="WAG17" s="59"/>
      <c r="WAH17" s="59"/>
      <c r="WAI17" s="59"/>
      <c r="WAJ17" s="59"/>
      <c r="WAK17" s="59"/>
      <c r="WAL17" s="59"/>
      <c r="WAM17" s="59"/>
      <c r="WAN17" s="59"/>
      <c r="WAO17" s="59"/>
      <c r="WAP17" s="59"/>
      <c r="WAQ17" s="59"/>
      <c r="WAR17" s="59"/>
      <c r="WAS17" s="59"/>
      <c r="WAT17" s="59"/>
      <c r="WAU17" s="59"/>
      <c r="WAV17" s="59"/>
      <c r="WAW17" s="59"/>
      <c r="WAX17" s="59"/>
      <c r="WAY17" s="59"/>
      <c r="WAZ17" s="59"/>
      <c r="WBA17" s="59"/>
      <c r="WBB17" s="59"/>
      <c r="WBC17" s="59"/>
      <c r="WBD17" s="59"/>
      <c r="WBE17" s="59"/>
      <c r="WBF17" s="59"/>
      <c r="WBG17" s="59"/>
      <c r="WBH17" s="59"/>
      <c r="WBI17" s="59"/>
      <c r="WBJ17" s="59"/>
      <c r="WBK17" s="59"/>
      <c r="WBL17" s="59"/>
      <c r="WBM17" s="59"/>
      <c r="WBN17" s="59"/>
      <c r="WBO17" s="59"/>
      <c r="WBP17" s="59"/>
      <c r="WBQ17" s="59"/>
      <c r="WBR17" s="59"/>
      <c r="WBS17" s="59"/>
      <c r="WBT17" s="59"/>
      <c r="WBU17" s="59"/>
      <c r="WBV17" s="59"/>
      <c r="WBW17" s="59"/>
      <c r="WBX17" s="59"/>
      <c r="WBY17" s="59"/>
      <c r="WBZ17" s="59"/>
      <c r="WCA17" s="59"/>
      <c r="WCB17" s="59"/>
      <c r="WCC17" s="59"/>
      <c r="WCD17" s="59"/>
      <c r="WCE17" s="59"/>
      <c r="WCF17" s="59"/>
      <c r="WCG17" s="59"/>
      <c r="WCH17" s="59"/>
      <c r="WCI17" s="59"/>
      <c r="WCJ17" s="59"/>
      <c r="WCK17" s="59"/>
      <c r="WCL17" s="59"/>
      <c r="WCM17" s="59"/>
      <c r="WCN17" s="59"/>
      <c r="WCO17" s="59"/>
      <c r="WCP17" s="59"/>
      <c r="WCQ17" s="59"/>
      <c r="WCR17" s="59"/>
      <c r="WCS17" s="59"/>
      <c r="WCT17" s="59"/>
      <c r="WCU17" s="59"/>
      <c r="WCV17" s="59"/>
      <c r="WCW17" s="59"/>
      <c r="WCX17" s="59"/>
      <c r="WCY17" s="59"/>
      <c r="WCZ17" s="59"/>
      <c r="WDA17" s="59"/>
      <c r="WDB17" s="59"/>
      <c r="WDC17" s="59"/>
      <c r="WDD17" s="59"/>
      <c r="WDE17" s="59"/>
      <c r="WDF17" s="59"/>
      <c r="WDG17" s="59"/>
      <c r="WDH17" s="59"/>
      <c r="WDI17" s="59"/>
      <c r="WDJ17" s="59"/>
      <c r="WDK17" s="59"/>
      <c r="WDL17" s="59"/>
      <c r="WDM17" s="59"/>
      <c r="WDN17" s="59"/>
      <c r="WDO17" s="59"/>
      <c r="WDP17" s="59"/>
      <c r="WDQ17" s="59"/>
      <c r="WDR17" s="59"/>
      <c r="WDS17" s="59"/>
      <c r="WDT17" s="59"/>
      <c r="WDU17" s="59"/>
      <c r="WDV17" s="59"/>
      <c r="WDW17" s="59"/>
      <c r="WDX17" s="59"/>
      <c r="WDY17" s="59"/>
      <c r="WDZ17" s="59"/>
      <c r="WEA17" s="59"/>
      <c r="WEB17" s="59"/>
      <c r="WEC17" s="59"/>
      <c r="WED17" s="59"/>
      <c r="WEE17" s="59"/>
      <c r="WEF17" s="59"/>
      <c r="WEG17" s="59"/>
      <c r="WEH17" s="59"/>
      <c r="WEI17" s="59"/>
      <c r="WEJ17" s="59"/>
      <c r="WEK17" s="59"/>
      <c r="WEL17" s="59"/>
      <c r="WEM17" s="59"/>
      <c r="WEN17" s="59"/>
      <c r="WEO17" s="59"/>
      <c r="WEP17" s="59"/>
      <c r="WEQ17" s="59"/>
      <c r="WER17" s="59"/>
      <c r="WES17" s="59"/>
      <c r="WET17" s="59"/>
      <c r="WEU17" s="59"/>
      <c r="WEV17" s="59"/>
      <c r="WEW17" s="59"/>
      <c r="WEX17" s="59"/>
      <c r="WEY17" s="59"/>
      <c r="WEZ17" s="59"/>
      <c r="WFA17" s="59"/>
      <c r="WFB17" s="59"/>
      <c r="WFC17" s="59"/>
      <c r="WFD17" s="59"/>
      <c r="WFE17" s="59"/>
      <c r="WFF17" s="59"/>
      <c r="WFG17" s="59"/>
      <c r="WFH17" s="59"/>
      <c r="WFI17" s="59"/>
      <c r="WFJ17" s="59"/>
      <c r="WFK17" s="59"/>
      <c r="WFL17" s="59"/>
      <c r="WFM17" s="59"/>
      <c r="WFN17" s="59"/>
      <c r="WFO17" s="59"/>
      <c r="WFP17" s="59"/>
      <c r="WFQ17" s="59"/>
      <c r="WFR17" s="59"/>
      <c r="WFS17" s="59"/>
      <c r="WFT17" s="59"/>
      <c r="WFU17" s="59"/>
      <c r="WFV17" s="59"/>
      <c r="WFW17" s="59"/>
      <c r="WFX17" s="59"/>
      <c r="WFY17" s="59"/>
      <c r="WFZ17" s="59"/>
      <c r="WGA17" s="59"/>
      <c r="WGB17" s="59"/>
      <c r="WGC17" s="59"/>
      <c r="WGD17" s="59"/>
      <c r="WGE17" s="59"/>
      <c r="WGF17" s="59"/>
      <c r="WGG17" s="59"/>
      <c r="WGH17" s="59"/>
      <c r="WGI17" s="59"/>
      <c r="WGJ17" s="59"/>
      <c r="WGK17" s="59"/>
      <c r="WGL17" s="59"/>
      <c r="WGM17" s="59"/>
      <c r="WGN17" s="59"/>
      <c r="WGO17" s="59"/>
      <c r="WGP17" s="59"/>
      <c r="WGQ17" s="59"/>
      <c r="WGR17" s="59"/>
      <c r="WGS17" s="59"/>
      <c r="WGT17" s="59"/>
      <c r="WGU17" s="59"/>
      <c r="WGV17" s="59"/>
      <c r="WGW17" s="59"/>
      <c r="WGX17" s="59"/>
      <c r="WGY17" s="59"/>
      <c r="WGZ17" s="59"/>
      <c r="WHA17" s="59"/>
      <c r="WHB17" s="59"/>
      <c r="WHC17" s="59"/>
      <c r="WHD17" s="59"/>
      <c r="WHE17" s="59"/>
      <c r="WHF17" s="59"/>
      <c r="WHG17" s="59"/>
      <c r="WHH17" s="59"/>
      <c r="WHI17" s="59"/>
      <c r="WHJ17" s="59"/>
      <c r="WHK17" s="59"/>
      <c r="WHL17" s="59"/>
      <c r="WHM17" s="59"/>
      <c r="WHN17" s="59"/>
      <c r="WHO17" s="59"/>
      <c r="WHP17" s="59"/>
      <c r="WHQ17" s="59"/>
      <c r="WHR17" s="59"/>
      <c r="WHS17" s="59"/>
      <c r="WHT17" s="59"/>
      <c r="WHU17" s="59"/>
      <c r="WHV17" s="59"/>
      <c r="WHW17" s="59"/>
      <c r="WHX17" s="59"/>
      <c r="WHY17" s="59"/>
      <c r="WHZ17" s="59"/>
      <c r="WIA17" s="59"/>
      <c r="WIB17" s="59"/>
      <c r="WIC17" s="59"/>
      <c r="WID17" s="59"/>
      <c r="WIE17" s="59"/>
      <c r="WIF17" s="59"/>
      <c r="WIG17" s="59"/>
      <c r="WIH17" s="59"/>
      <c r="WII17" s="59"/>
      <c r="WIJ17" s="59"/>
      <c r="WIK17" s="59"/>
      <c r="WIL17" s="59"/>
      <c r="WIM17" s="59"/>
      <c r="WIN17" s="59"/>
      <c r="WIO17" s="59"/>
      <c r="WIP17" s="59"/>
      <c r="WIQ17" s="59"/>
      <c r="WIR17" s="59"/>
      <c r="WIS17" s="59"/>
      <c r="WIT17" s="59"/>
      <c r="WIU17" s="59"/>
      <c r="WIV17" s="59"/>
      <c r="WIW17" s="59"/>
      <c r="WIX17" s="59"/>
      <c r="WIY17" s="59"/>
      <c r="WIZ17" s="59"/>
      <c r="WJA17" s="59"/>
      <c r="WJB17" s="59"/>
      <c r="WJC17" s="59"/>
      <c r="WJD17" s="59"/>
      <c r="WJE17" s="59"/>
      <c r="WJF17" s="59"/>
      <c r="WJG17" s="59"/>
      <c r="WJH17" s="59"/>
      <c r="WJI17" s="59"/>
      <c r="WJJ17" s="59"/>
      <c r="WJK17" s="59"/>
      <c r="WJL17" s="59"/>
      <c r="WJM17" s="59"/>
      <c r="WJN17" s="59"/>
      <c r="WJO17" s="59"/>
      <c r="WJP17" s="59"/>
      <c r="WJQ17" s="59"/>
      <c r="WJR17" s="59"/>
      <c r="WJS17" s="59"/>
      <c r="WJT17" s="59"/>
      <c r="WJU17" s="59"/>
      <c r="WJV17" s="59"/>
      <c r="WJW17" s="59"/>
      <c r="WJX17" s="59"/>
      <c r="WJY17" s="59"/>
      <c r="WJZ17" s="59"/>
      <c r="WKA17" s="59"/>
      <c r="WKB17" s="59"/>
      <c r="WKC17" s="59"/>
      <c r="WKD17" s="59"/>
      <c r="WKE17" s="59"/>
      <c r="WKF17" s="59"/>
      <c r="WKG17" s="59"/>
      <c r="WKH17" s="59"/>
      <c r="WKI17" s="59"/>
      <c r="WKJ17" s="59"/>
      <c r="WKK17" s="59"/>
      <c r="WKL17" s="59"/>
      <c r="WKM17" s="59"/>
      <c r="WKN17" s="59"/>
      <c r="WKO17" s="59"/>
      <c r="WKP17" s="59"/>
      <c r="WKQ17" s="59"/>
      <c r="WKR17" s="59"/>
      <c r="WKS17" s="59"/>
      <c r="WKT17" s="59"/>
      <c r="WKU17" s="59"/>
      <c r="WKV17" s="59"/>
      <c r="WKW17" s="59"/>
      <c r="WKX17" s="59"/>
      <c r="WKY17" s="59"/>
      <c r="WKZ17" s="59"/>
      <c r="WLA17" s="59"/>
      <c r="WLB17" s="59"/>
      <c r="WLC17" s="59"/>
      <c r="WLD17" s="59"/>
      <c r="WLE17" s="59"/>
      <c r="WLF17" s="59"/>
      <c r="WLG17" s="59"/>
      <c r="WLH17" s="59"/>
      <c r="WLI17" s="59"/>
      <c r="WLJ17" s="59"/>
      <c r="WLK17" s="59"/>
      <c r="WLL17" s="59"/>
      <c r="WLM17" s="59"/>
      <c r="WLN17" s="59"/>
      <c r="WLO17" s="59"/>
      <c r="WLP17" s="59"/>
      <c r="WLQ17" s="59"/>
      <c r="WLR17" s="59"/>
      <c r="WLS17" s="59"/>
      <c r="WLT17" s="59"/>
      <c r="WLU17" s="59"/>
      <c r="WLV17" s="59"/>
      <c r="WLW17" s="59"/>
      <c r="WLX17" s="59"/>
      <c r="WLY17" s="59"/>
      <c r="WLZ17" s="59"/>
      <c r="WMA17" s="59"/>
      <c r="WMB17" s="59"/>
      <c r="WMC17" s="59"/>
      <c r="WMD17" s="59"/>
      <c r="WME17" s="59"/>
      <c r="WMF17" s="59"/>
      <c r="WMG17" s="59"/>
      <c r="WMH17" s="59"/>
      <c r="WMI17" s="59"/>
      <c r="WMJ17" s="59"/>
      <c r="WMK17" s="59"/>
      <c r="WML17" s="59"/>
      <c r="WMM17" s="59"/>
      <c r="WMN17" s="59"/>
      <c r="WMO17" s="59"/>
      <c r="WMP17" s="59"/>
      <c r="WMQ17" s="59"/>
      <c r="WMR17" s="59"/>
      <c r="WMS17" s="59"/>
      <c r="WMT17" s="59"/>
      <c r="WMU17" s="59"/>
      <c r="WMV17" s="59"/>
      <c r="WMW17" s="59"/>
      <c r="WMX17" s="59"/>
      <c r="WMY17" s="59"/>
      <c r="WMZ17" s="59"/>
      <c r="WNA17" s="59"/>
      <c r="WNB17" s="59"/>
      <c r="WNC17" s="59"/>
      <c r="WND17" s="59"/>
      <c r="WNE17" s="59"/>
      <c r="WNF17" s="59"/>
      <c r="WNG17" s="59"/>
      <c r="WNH17" s="59"/>
      <c r="WNI17" s="59"/>
      <c r="WNJ17" s="59"/>
      <c r="WNK17" s="59"/>
      <c r="WNL17" s="59"/>
      <c r="WNM17" s="59"/>
      <c r="WNN17" s="59"/>
      <c r="WNO17" s="59"/>
      <c r="WNP17" s="59"/>
      <c r="WNQ17" s="59"/>
      <c r="WNR17" s="59"/>
      <c r="WNS17" s="59"/>
      <c r="WNT17" s="59"/>
      <c r="WNU17" s="59"/>
      <c r="WNV17" s="59"/>
      <c r="WNW17" s="59"/>
      <c r="WNX17" s="59"/>
      <c r="WNY17" s="59"/>
      <c r="WNZ17" s="59"/>
      <c r="WOA17" s="59"/>
      <c r="WOB17" s="59"/>
      <c r="WOC17" s="59"/>
      <c r="WOD17" s="59"/>
      <c r="WOE17" s="59"/>
      <c r="WOF17" s="59"/>
      <c r="WOG17" s="59"/>
      <c r="WOH17" s="59"/>
      <c r="WOI17" s="59"/>
      <c r="WOJ17" s="59"/>
      <c r="WOK17" s="59"/>
      <c r="WOL17" s="59"/>
      <c r="WOM17" s="59"/>
      <c r="WON17" s="59"/>
      <c r="WOO17" s="59"/>
      <c r="WOP17" s="59"/>
      <c r="WOQ17" s="59"/>
      <c r="WOR17" s="59"/>
      <c r="WOS17" s="59"/>
      <c r="WOT17" s="59"/>
      <c r="WOU17" s="59"/>
      <c r="WOV17" s="59"/>
      <c r="WOW17" s="59"/>
      <c r="WOX17" s="59"/>
      <c r="WOY17" s="59"/>
      <c r="WOZ17" s="59"/>
      <c r="WPA17" s="59"/>
      <c r="WPB17" s="59"/>
      <c r="WPC17" s="59"/>
      <c r="WPD17" s="59"/>
      <c r="WPE17" s="59"/>
      <c r="WPF17" s="59"/>
      <c r="WPG17" s="59"/>
      <c r="WPH17" s="59"/>
      <c r="WPI17" s="59"/>
      <c r="WPJ17" s="59"/>
      <c r="WPK17" s="59"/>
      <c r="WPL17" s="59"/>
      <c r="WPM17" s="59"/>
      <c r="WPN17" s="59"/>
      <c r="WPO17" s="59"/>
      <c r="WPP17" s="59"/>
      <c r="WPQ17" s="59"/>
      <c r="WPR17" s="59"/>
      <c r="WPS17" s="59"/>
      <c r="WPT17" s="59"/>
      <c r="WPU17" s="59"/>
      <c r="WPV17" s="59"/>
      <c r="WPW17" s="59"/>
      <c r="WPX17" s="59"/>
      <c r="WPY17" s="59"/>
      <c r="WPZ17" s="59"/>
      <c r="WQA17" s="59"/>
      <c r="WQB17" s="59"/>
      <c r="WQC17" s="59"/>
      <c r="WQD17" s="59"/>
      <c r="WQE17" s="59"/>
      <c r="WQF17" s="59"/>
      <c r="WQG17" s="59"/>
      <c r="WQH17" s="59"/>
      <c r="WQI17" s="59"/>
      <c r="WQJ17" s="59"/>
      <c r="WQK17" s="59"/>
      <c r="WQL17" s="59"/>
      <c r="WQM17" s="59"/>
      <c r="WQN17" s="59"/>
      <c r="WQO17" s="59"/>
      <c r="WQP17" s="59"/>
      <c r="WQQ17" s="59"/>
      <c r="WQR17" s="59"/>
      <c r="WQS17" s="59"/>
      <c r="WQT17" s="59"/>
      <c r="WQU17" s="59"/>
      <c r="WQV17" s="59"/>
      <c r="WQW17" s="59"/>
      <c r="WQX17" s="59"/>
      <c r="WQY17" s="59"/>
      <c r="WQZ17" s="59"/>
      <c r="WRA17" s="59"/>
      <c r="WRB17" s="59"/>
      <c r="WRC17" s="59"/>
      <c r="WRD17" s="59"/>
      <c r="WRE17" s="59"/>
      <c r="WRF17" s="59"/>
      <c r="WRG17" s="59"/>
      <c r="WRH17" s="59"/>
      <c r="WRI17" s="59"/>
      <c r="WRJ17" s="59"/>
      <c r="WRK17" s="59"/>
      <c r="WRL17" s="59"/>
      <c r="WRM17" s="59"/>
      <c r="WRN17" s="59"/>
      <c r="WRO17" s="59"/>
      <c r="WRP17" s="59"/>
      <c r="WRQ17" s="59"/>
      <c r="WRR17" s="59"/>
      <c r="WRS17" s="59"/>
      <c r="WRT17" s="59"/>
      <c r="WRU17" s="59"/>
      <c r="WRV17" s="59"/>
      <c r="WRW17" s="59"/>
      <c r="WRX17" s="59"/>
      <c r="WRY17" s="59"/>
      <c r="WRZ17" s="59"/>
      <c r="WSA17" s="59"/>
      <c r="WSB17" s="59"/>
      <c r="WSC17" s="59"/>
      <c r="WSD17" s="59"/>
      <c r="WSE17" s="59"/>
      <c r="WSF17" s="59"/>
      <c r="WSG17" s="59"/>
      <c r="WSH17" s="59"/>
      <c r="WSI17" s="59"/>
      <c r="WSJ17" s="59"/>
      <c r="WSK17" s="59"/>
      <c r="WSL17" s="59"/>
      <c r="WSM17" s="59"/>
      <c r="WSN17" s="59"/>
      <c r="WSO17" s="59"/>
      <c r="WSP17" s="59"/>
      <c r="WSQ17" s="59"/>
      <c r="WSR17" s="59"/>
      <c r="WSS17" s="59"/>
      <c r="WST17" s="59"/>
      <c r="WSU17" s="59"/>
      <c r="WSV17" s="59"/>
      <c r="WSW17" s="59"/>
      <c r="WSX17" s="59"/>
      <c r="WSY17" s="59"/>
      <c r="WSZ17" s="59"/>
      <c r="WTA17" s="59"/>
      <c r="WTB17" s="59"/>
      <c r="WTC17" s="59"/>
      <c r="WTD17" s="59"/>
      <c r="WTE17" s="59"/>
      <c r="WTF17" s="59"/>
      <c r="WTG17" s="59"/>
      <c r="WTH17" s="59"/>
      <c r="WTI17" s="59"/>
      <c r="WTJ17" s="59"/>
      <c r="WTK17" s="59"/>
      <c r="WTL17" s="59"/>
      <c r="WTM17" s="59"/>
      <c r="WTN17" s="59"/>
      <c r="WTO17" s="59"/>
      <c r="WTP17" s="59"/>
      <c r="WTQ17" s="59"/>
      <c r="WTR17" s="59"/>
      <c r="WTS17" s="59"/>
      <c r="WTT17" s="59"/>
      <c r="WTU17" s="59"/>
      <c r="WTV17" s="59"/>
      <c r="WTW17" s="59"/>
      <c r="WTX17" s="59"/>
      <c r="WTY17" s="59"/>
      <c r="WTZ17" s="59"/>
      <c r="WUA17" s="59"/>
      <c r="WUB17" s="59"/>
      <c r="WUC17" s="59"/>
      <c r="WUD17" s="59"/>
      <c r="WUE17" s="59"/>
      <c r="WUF17" s="59"/>
      <c r="WUG17" s="59"/>
      <c r="WUH17" s="59"/>
      <c r="WUI17" s="59"/>
      <c r="WUJ17" s="59"/>
      <c r="WUK17" s="59"/>
      <c r="WUL17" s="59"/>
      <c r="WUM17" s="59"/>
      <c r="WUN17" s="59"/>
      <c r="WUO17" s="59"/>
      <c r="WUP17" s="59"/>
      <c r="WUQ17" s="59"/>
      <c r="WUR17" s="59"/>
      <c r="WUS17" s="59"/>
      <c r="WUT17" s="59"/>
      <c r="WUU17" s="59"/>
      <c r="WUV17" s="59"/>
      <c r="WUW17" s="59"/>
      <c r="WUX17" s="59"/>
      <c r="WUY17" s="59"/>
      <c r="WUZ17" s="59"/>
      <c r="WVA17" s="59"/>
      <c r="WVB17" s="59"/>
      <c r="WVC17" s="59"/>
      <c r="WVD17" s="59"/>
      <c r="WVE17" s="59"/>
      <c r="WVF17" s="59"/>
      <c r="WVG17" s="59"/>
      <c r="WVH17" s="59"/>
      <c r="WVI17" s="59"/>
      <c r="WVJ17" s="59"/>
      <c r="WVK17" s="59"/>
      <c r="WVL17" s="59"/>
      <c r="WVM17" s="59"/>
      <c r="WVN17" s="59"/>
      <c r="WVO17" s="59"/>
      <c r="WVP17" s="59"/>
      <c r="WVQ17" s="59"/>
      <c r="WVR17" s="59"/>
      <c r="WVS17" s="59"/>
      <c r="WVT17" s="59"/>
      <c r="WVU17" s="59"/>
      <c r="WVV17" s="59"/>
      <c r="WVW17" s="59"/>
      <c r="WVX17" s="59"/>
      <c r="WVY17" s="59"/>
      <c r="WVZ17" s="59"/>
      <c r="WWA17" s="59"/>
      <c r="WWB17" s="59"/>
      <c r="WWC17" s="59"/>
      <c r="WWD17" s="59"/>
      <c r="WWE17" s="59"/>
      <c r="WWF17" s="59"/>
      <c r="WWG17" s="59"/>
      <c r="WWH17" s="59"/>
      <c r="WWI17" s="59"/>
      <c r="WWJ17" s="59"/>
      <c r="WWK17" s="59"/>
      <c r="WWL17" s="59"/>
      <c r="WWM17" s="59"/>
      <c r="WWN17" s="59"/>
      <c r="WWO17" s="59"/>
      <c r="WWP17" s="59"/>
      <c r="WWQ17" s="59"/>
      <c r="WWR17" s="59"/>
      <c r="WWS17" s="59"/>
      <c r="WWT17" s="59"/>
      <c r="WWU17" s="59"/>
      <c r="WWV17" s="59"/>
      <c r="WWW17" s="59"/>
      <c r="WWX17" s="59"/>
      <c r="WWY17" s="59"/>
      <c r="WWZ17" s="59"/>
      <c r="WXA17" s="59"/>
      <c r="WXB17" s="59"/>
      <c r="WXC17" s="59"/>
      <c r="WXD17" s="59"/>
      <c r="WXE17" s="59"/>
      <c r="WXF17" s="59"/>
      <c r="WXG17" s="59"/>
      <c r="WXH17" s="59"/>
      <c r="WXI17" s="59"/>
      <c r="WXJ17" s="59"/>
      <c r="WXK17" s="59"/>
      <c r="WXL17" s="59"/>
      <c r="WXM17" s="59"/>
      <c r="WXN17" s="59"/>
      <c r="WXO17" s="59"/>
      <c r="WXP17" s="59"/>
      <c r="WXQ17" s="59"/>
      <c r="WXR17" s="59"/>
      <c r="WXS17" s="59"/>
      <c r="WXT17" s="59"/>
      <c r="WXU17" s="59"/>
      <c r="WXV17" s="59"/>
      <c r="WXW17" s="59"/>
      <c r="WXX17" s="59"/>
      <c r="WXY17" s="59"/>
      <c r="WXZ17" s="59"/>
      <c r="WYA17" s="59"/>
      <c r="WYB17" s="59"/>
      <c r="WYC17" s="59"/>
      <c r="WYD17" s="59"/>
      <c r="WYE17" s="59"/>
      <c r="WYF17" s="59"/>
      <c r="WYG17" s="59"/>
      <c r="WYH17" s="59"/>
      <c r="WYI17" s="59"/>
      <c r="WYJ17" s="59"/>
      <c r="WYK17" s="59"/>
      <c r="WYL17" s="59"/>
      <c r="WYM17" s="59"/>
      <c r="WYN17" s="59"/>
      <c r="WYO17" s="59"/>
      <c r="WYP17" s="59"/>
      <c r="WYQ17" s="59"/>
      <c r="WYR17" s="59"/>
      <c r="WYS17" s="59"/>
      <c r="WYT17" s="59"/>
      <c r="WYU17" s="59"/>
      <c r="WYV17" s="59"/>
      <c r="WYW17" s="59"/>
      <c r="WYX17" s="59"/>
      <c r="WYY17" s="59"/>
      <c r="WYZ17" s="59"/>
      <c r="WZA17" s="59"/>
      <c r="WZB17" s="59"/>
      <c r="WZC17" s="59"/>
      <c r="WZD17" s="59"/>
      <c r="WZE17" s="59"/>
      <c r="WZF17" s="59"/>
      <c r="WZG17" s="59"/>
      <c r="WZH17" s="59"/>
      <c r="WZI17" s="59"/>
      <c r="WZJ17" s="59"/>
      <c r="WZK17" s="59"/>
      <c r="WZL17" s="59"/>
      <c r="WZM17" s="59"/>
      <c r="WZN17" s="59"/>
      <c r="WZO17" s="59"/>
      <c r="WZP17" s="59"/>
      <c r="WZQ17" s="59"/>
      <c r="WZR17" s="59"/>
      <c r="WZS17" s="59"/>
      <c r="WZT17" s="59"/>
      <c r="WZU17" s="59"/>
      <c r="WZV17" s="59"/>
      <c r="WZW17" s="59"/>
      <c r="WZX17" s="59"/>
      <c r="WZY17" s="59"/>
      <c r="WZZ17" s="59"/>
      <c r="XAA17" s="59"/>
      <c r="XAB17" s="59"/>
      <c r="XAC17" s="59"/>
      <c r="XAD17" s="59"/>
      <c r="XAE17" s="59"/>
      <c r="XAF17" s="59"/>
      <c r="XAG17" s="59"/>
      <c r="XAH17" s="59"/>
      <c r="XAI17" s="59"/>
      <c r="XAJ17" s="59"/>
      <c r="XAK17" s="59"/>
      <c r="XAL17" s="59"/>
      <c r="XAM17" s="59"/>
      <c r="XAN17" s="59"/>
      <c r="XAO17" s="59"/>
      <c r="XAP17" s="59"/>
      <c r="XAQ17" s="59"/>
      <c r="XAR17" s="59"/>
      <c r="XAS17" s="59"/>
      <c r="XAT17" s="59"/>
      <c r="XAU17" s="59"/>
      <c r="XAV17" s="59"/>
      <c r="XAW17" s="59"/>
      <c r="XAX17" s="59"/>
      <c r="XAY17" s="59"/>
      <c r="XAZ17" s="59"/>
      <c r="XBA17" s="59"/>
      <c r="XBB17" s="59"/>
      <c r="XBC17" s="59"/>
      <c r="XBD17" s="59"/>
      <c r="XBE17" s="59"/>
      <c r="XBF17" s="59"/>
      <c r="XBG17" s="59"/>
      <c r="XBH17" s="59"/>
      <c r="XBI17" s="59"/>
      <c r="XBJ17" s="59"/>
      <c r="XBK17" s="59"/>
      <c r="XBL17" s="59"/>
      <c r="XBM17" s="59"/>
      <c r="XBN17" s="59"/>
      <c r="XBO17" s="59"/>
      <c r="XBP17" s="59"/>
      <c r="XBQ17" s="59"/>
      <c r="XBR17" s="59"/>
      <c r="XBS17" s="59"/>
      <c r="XBT17" s="59"/>
      <c r="XBU17" s="59"/>
      <c r="XBV17" s="59"/>
      <c r="XBW17" s="59"/>
      <c r="XBX17" s="59"/>
      <c r="XBY17" s="59"/>
      <c r="XBZ17" s="59"/>
      <c r="XCA17" s="59"/>
      <c r="XCB17" s="59"/>
      <c r="XCC17" s="59"/>
      <c r="XCD17" s="59"/>
      <c r="XCE17" s="59"/>
      <c r="XCF17" s="59"/>
      <c r="XCG17" s="59"/>
      <c r="XCH17" s="59"/>
      <c r="XCI17" s="59"/>
      <c r="XCJ17" s="59"/>
      <c r="XCK17" s="59"/>
      <c r="XCL17" s="59"/>
      <c r="XCM17" s="59"/>
      <c r="XCN17" s="59"/>
      <c r="XCO17" s="59"/>
      <c r="XCP17" s="59"/>
      <c r="XCQ17" s="59"/>
      <c r="XCR17" s="59"/>
      <c r="XCS17" s="59"/>
      <c r="XCT17" s="59"/>
      <c r="XCU17" s="59"/>
      <c r="XCV17" s="59"/>
      <c r="XCW17" s="59"/>
      <c r="XCX17" s="59"/>
      <c r="XCY17" s="59"/>
      <c r="XCZ17" s="59"/>
      <c r="XDA17" s="59"/>
      <c r="XDB17" s="59"/>
      <c r="XDC17" s="59"/>
      <c r="XDD17" s="59"/>
      <c r="XDE17" s="59"/>
      <c r="XDF17" s="59"/>
      <c r="XDG17" s="59"/>
      <c r="XDH17" s="59"/>
      <c r="XDI17" s="59"/>
      <c r="XDJ17" s="59"/>
      <c r="XDK17" s="59"/>
      <c r="XDL17" s="59"/>
      <c r="XDM17" s="59"/>
      <c r="XDN17" s="59"/>
      <c r="XDO17" s="59"/>
      <c r="XDP17" s="59"/>
      <c r="XDQ17" s="59"/>
      <c r="XDR17" s="59"/>
      <c r="XDS17" s="59"/>
      <c r="XDT17" s="59"/>
      <c r="XDU17" s="59"/>
      <c r="XDV17" s="59"/>
      <c r="XDW17" s="59"/>
      <c r="XDX17" s="59"/>
      <c r="XDY17" s="59"/>
      <c r="XDZ17" s="59"/>
      <c r="XEA17" s="59"/>
      <c r="XEB17" s="59"/>
      <c r="XEC17" s="59"/>
      <c r="XED17" s="59"/>
      <c r="XEE17" s="59"/>
      <c r="XEF17" s="59"/>
      <c r="XEG17" s="102"/>
      <c r="XEH17" s="102"/>
      <c r="XEI17" s="102"/>
      <c r="XEJ17" s="102"/>
      <c r="XEK17" s="102"/>
      <c r="XEL17" s="102"/>
      <c r="XEM17" s="102"/>
      <c r="XEN17" s="102"/>
      <c r="XEO17" s="102"/>
      <c r="XEP17" s="102"/>
      <c r="XEQ17" s="102"/>
      <c r="XER17" s="102"/>
      <c r="XES17" s="102"/>
      <c r="XET17" s="102"/>
    </row>
    <row r="18" spans="2:16374" s="2" customFormat="1" ht="15" customHeight="1" x14ac:dyDescent="0.25">
      <c r="B18" s="51"/>
      <c r="C18" s="146">
        <v>4</v>
      </c>
      <c r="D18" s="396"/>
      <c r="E18" s="397"/>
      <c r="F18" s="415"/>
      <c r="G18" s="416"/>
      <c r="H18" s="417"/>
      <c r="I18" s="172"/>
      <c r="J18" s="413"/>
      <c r="K18" s="414"/>
      <c r="L18" s="41"/>
      <c r="XEG18" s="165"/>
      <c r="XEH18" s="165"/>
      <c r="XEI18" s="165"/>
      <c r="XEJ18" s="165"/>
      <c r="XEK18" s="165"/>
      <c r="XEL18" s="165"/>
      <c r="XEM18" s="165"/>
      <c r="XEN18" s="165"/>
      <c r="XEO18" s="165"/>
      <c r="XEP18" s="165"/>
      <c r="XEQ18" s="165"/>
      <c r="XER18" s="165"/>
      <c r="XES18" s="165"/>
      <c r="XET18" s="165"/>
    </row>
    <row r="19" spans="2:16374" s="2" customFormat="1" ht="15" customHeight="1" x14ac:dyDescent="0.25">
      <c r="B19" s="51"/>
      <c r="C19" s="146">
        <v>5</v>
      </c>
      <c r="D19" s="396"/>
      <c r="E19" s="397"/>
      <c r="F19" s="415"/>
      <c r="G19" s="416"/>
      <c r="H19" s="417"/>
      <c r="I19" s="172"/>
      <c r="J19" s="413"/>
      <c r="K19" s="414"/>
      <c r="L19" s="41"/>
      <c r="XEG19" s="165"/>
      <c r="XEH19" s="165"/>
      <c r="XEI19" s="165"/>
      <c r="XEJ19" s="165"/>
      <c r="XEK19" s="165"/>
      <c r="XEL19" s="165"/>
      <c r="XEM19" s="165"/>
      <c r="XEN19" s="165"/>
      <c r="XEO19" s="165"/>
      <c r="XEP19" s="165"/>
      <c r="XEQ19" s="165"/>
      <c r="XER19" s="165"/>
      <c r="XES19" s="165"/>
      <c r="XET19" s="165"/>
    </row>
    <row r="20" spans="2:16374" s="2" customFormat="1" ht="15" customHeight="1" x14ac:dyDescent="0.25">
      <c r="B20" s="51"/>
      <c r="L20" s="41"/>
      <c r="XEG20" s="165"/>
      <c r="XEH20" s="165"/>
      <c r="XEI20" s="165"/>
      <c r="XEJ20" s="165"/>
      <c r="XEK20" s="165"/>
      <c r="XEL20" s="165"/>
      <c r="XEM20" s="165"/>
      <c r="XEN20" s="165"/>
      <c r="XEO20" s="165"/>
      <c r="XEP20" s="165"/>
      <c r="XEQ20" s="165"/>
      <c r="XER20" s="165"/>
      <c r="XES20" s="165"/>
      <c r="XET20" s="165"/>
    </row>
    <row r="21" spans="2:16374" s="2" customFormat="1" ht="15" customHeight="1" x14ac:dyDescent="0.25">
      <c r="B21" s="167" t="s">
        <v>269</v>
      </c>
      <c r="L21" s="41"/>
      <c r="XEG21" s="165"/>
      <c r="XEH21" s="165"/>
      <c r="XEI21" s="165"/>
      <c r="XEJ21" s="165"/>
      <c r="XEK21" s="165"/>
      <c r="XEL21" s="165"/>
      <c r="XEM21" s="165"/>
      <c r="XEN21" s="165"/>
      <c r="XEO21" s="165"/>
      <c r="XEP21" s="165"/>
      <c r="XEQ21" s="165"/>
      <c r="XER21" s="165"/>
      <c r="XES21" s="165"/>
      <c r="XET21" s="165"/>
    </row>
    <row r="22" spans="2:16374" s="2" customFormat="1" ht="15" customHeight="1" x14ac:dyDescent="0.25">
      <c r="B22" s="51"/>
      <c r="L22" s="41"/>
      <c r="XEG22" s="165"/>
      <c r="XEH22" s="165"/>
      <c r="XEI22" s="165"/>
      <c r="XEJ22" s="165"/>
      <c r="XEK22" s="165"/>
      <c r="XEL22" s="165"/>
      <c r="XEM22" s="165"/>
      <c r="XEN22" s="165"/>
      <c r="XEO22" s="165"/>
      <c r="XEP22" s="165"/>
      <c r="XEQ22" s="165"/>
      <c r="XER22" s="165"/>
      <c r="XES22" s="165"/>
      <c r="XET22" s="165"/>
    </row>
    <row r="23" spans="2:16374" s="102" customFormat="1" ht="15" customHeight="1" x14ac:dyDescent="0.25">
      <c r="B23" s="160"/>
      <c r="C23" s="147" t="s">
        <v>196</v>
      </c>
      <c r="D23" s="147" t="s">
        <v>264</v>
      </c>
      <c r="E23" s="147" t="s">
        <v>265</v>
      </c>
      <c r="F23" s="147" t="s">
        <v>266</v>
      </c>
      <c r="G23" s="2"/>
      <c r="H23" s="2"/>
      <c r="I23" s="2"/>
      <c r="J23" s="2"/>
      <c r="K23" s="2"/>
      <c r="L23" s="41"/>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165"/>
      <c r="XDZ23" s="165"/>
      <c r="XEA23" s="165"/>
      <c r="XEB23" s="165"/>
      <c r="XEC23" s="165"/>
      <c r="XED23" s="165"/>
      <c r="XEE23" s="165"/>
      <c r="XEF23" s="165"/>
      <c r="XEG23" s="165"/>
      <c r="XEH23" s="165"/>
      <c r="XEI23" s="165"/>
      <c r="XEJ23" s="165"/>
      <c r="XEK23" s="165"/>
      <c r="XEL23" s="165"/>
    </row>
    <row r="24" spans="2:16374" s="2" customFormat="1" ht="15" customHeight="1" x14ac:dyDescent="0.25">
      <c r="B24" s="51"/>
      <c r="C24" s="146">
        <v>1</v>
      </c>
      <c r="D24" s="170"/>
      <c r="E24" s="170"/>
      <c r="F24" s="171"/>
      <c r="L24" s="41"/>
      <c r="XDY24" s="165"/>
      <c r="XDZ24" s="165"/>
      <c r="XEA24" s="165"/>
      <c r="XEB24" s="165"/>
      <c r="XEC24" s="165"/>
      <c r="XED24" s="165"/>
      <c r="XEE24" s="165"/>
      <c r="XEF24" s="165"/>
      <c r="XEG24" s="165"/>
      <c r="XEH24" s="165"/>
      <c r="XEI24" s="165"/>
      <c r="XEJ24" s="165"/>
      <c r="XEK24" s="165"/>
      <c r="XEL24" s="165"/>
    </row>
    <row r="25" spans="2:16374" s="2" customFormat="1" ht="14.25" customHeight="1" x14ac:dyDescent="0.25">
      <c r="B25" s="51"/>
      <c r="C25" s="146">
        <v>2</v>
      </c>
      <c r="D25" s="170"/>
      <c r="E25" s="170"/>
      <c r="F25" s="171"/>
      <c r="G25" s="178"/>
      <c r="H25" s="178"/>
      <c r="I25" s="100"/>
      <c r="J25" s="100"/>
      <c r="K25" s="100"/>
      <c r="L25" s="177"/>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c r="ALT25" s="59"/>
      <c r="ALU25" s="59"/>
      <c r="ALV25" s="59"/>
      <c r="ALW25" s="59"/>
      <c r="ALX25" s="59"/>
      <c r="ALY25" s="59"/>
      <c r="ALZ25" s="59"/>
      <c r="AMA25" s="59"/>
      <c r="AMB25" s="59"/>
      <c r="AMC25" s="59"/>
      <c r="AMD25" s="59"/>
      <c r="AME25" s="59"/>
      <c r="AMF25" s="59"/>
      <c r="AMG25" s="59"/>
      <c r="AMH25" s="59"/>
      <c r="AMI25" s="59"/>
      <c r="AMJ25" s="59"/>
      <c r="AMK25" s="59"/>
      <c r="AML25" s="59"/>
      <c r="AMM25" s="59"/>
      <c r="AMN25" s="59"/>
      <c r="AMO25" s="59"/>
      <c r="AMP25" s="59"/>
      <c r="AMQ25" s="59"/>
      <c r="AMR25" s="59"/>
      <c r="AMS25" s="59"/>
      <c r="AMT25" s="59"/>
      <c r="AMU25" s="59"/>
      <c r="AMV25" s="59"/>
      <c r="AMW25" s="59"/>
      <c r="AMX25" s="59"/>
      <c r="AMY25" s="59"/>
      <c r="AMZ25" s="59"/>
      <c r="ANA25" s="59"/>
      <c r="ANB25" s="59"/>
      <c r="ANC25" s="59"/>
      <c r="AND25" s="59"/>
      <c r="ANE25" s="59"/>
      <c r="ANF25" s="59"/>
      <c r="ANG25" s="59"/>
      <c r="ANH25" s="59"/>
      <c r="ANI25" s="59"/>
      <c r="ANJ25" s="59"/>
      <c r="ANK25" s="59"/>
      <c r="ANL25" s="59"/>
      <c r="ANM25" s="59"/>
      <c r="ANN25" s="59"/>
      <c r="ANO25" s="59"/>
      <c r="ANP25" s="59"/>
      <c r="ANQ25" s="59"/>
      <c r="ANR25" s="59"/>
      <c r="ANS25" s="59"/>
      <c r="ANT25" s="59"/>
      <c r="ANU25" s="59"/>
      <c r="ANV25" s="59"/>
      <c r="ANW25" s="59"/>
      <c r="ANX25" s="59"/>
      <c r="ANY25" s="59"/>
      <c r="ANZ25" s="59"/>
      <c r="AOA25" s="59"/>
      <c r="AOB25" s="59"/>
      <c r="AOC25" s="59"/>
      <c r="AOD25" s="59"/>
      <c r="AOE25" s="59"/>
      <c r="AOF25" s="59"/>
      <c r="AOG25" s="59"/>
      <c r="AOH25" s="59"/>
      <c r="AOI25" s="59"/>
      <c r="AOJ25" s="59"/>
      <c r="AOK25" s="59"/>
      <c r="AOL25" s="59"/>
      <c r="AOM25" s="59"/>
      <c r="AON25" s="59"/>
      <c r="AOO25" s="59"/>
      <c r="AOP25" s="59"/>
      <c r="AOQ25" s="59"/>
      <c r="AOR25" s="59"/>
      <c r="AOS25" s="59"/>
      <c r="AOT25" s="59"/>
      <c r="AOU25" s="59"/>
      <c r="AOV25" s="59"/>
      <c r="AOW25" s="59"/>
      <c r="AOX25" s="59"/>
      <c r="AOY25" s="59"/>
      <c r="AOZ25" s="59"/>
      <c r="APA25" s="59"/>
      <c r="APB25" s="59"/>
      <c r="APC25" s="59"/>
      <c r="APD25" s="59"/>
      <c r="APE25" s="59"/>
      <c r="APF25" s="59"/>
      <c r="APG25" s="59"/>
      <c r="APH25" s="59"/>
      <c r="API25" s="59"/>
      <c r="APJ25" s="59"/>
      <c r="APK25" s="59"/>
      <c r="APL25" s="59"/>
      <c r="APM25" s="59"/>
      <c r="APN25" s="59"/>
      <c r="APO25" s="59"/>
      <c r="APP25" s="59"/>
      <c r="APQ25" s="59"/>
      <c r="APR25" s="59"/>
      <c r="APS25" s="59"/>
      <c r="APT25" s="59"/>
      <c r="APU25" s="59"/>
      <c r="APV25" s="59"/>
      <c r="APW25" s="59"/>
      <c r="APX25" s="59"/>
      <c r="APY25" s="59"/>
      <c r="APZ25" s="59"/>
      <c r="AQA25" s="59"/>
      <c r="AQB25" s="59"/>
      <c r="AQC25" s="59"/>
      <c r="AQD25" s="59"/>
      <c r="AQE25" s="59"/>
      <c r="AQF25" s="59"/>
      <c r="AQG25" s="59"/>
      <c r="AQH25" s="59"/>
      <c r="AQI25" s="59"/>
      <c r="AQJ25" s="59"/>
      <c r="AQK25" s="59"/>
      <c r="AQL25" s="59"/>
      <c r="AQM25" s="59"/>
      <c r="AQN25" s="59"/>
      <c r="AQO25" s="59"/>
      <c r="AQP25" s="59"/>
      <c r="AQQ25" s="59"/>
      <c r="AQR25" s="59"/>
      <c r="AQS25" s="59"/>
      <c r="AQT25" s="59"/>
      <c r="AQU25" s="59"/>
      <c r="AQV25" s="59"/>
      <c r="AQW25" s="59"/>
      <c r="AQX25" s="59"/>
      <c r="AQY25" s="59"/>
      <c r="AQZ25" s="59"/>
      <c r="ARA25" s="59"/>
      <c r="ARB25" s="59"/>
      <c r="ARC25" s="59"/>
      <c r="ARD25" s="59"/>
      <c r="ARE25" s="59"/>
      <c r="ARF25" s="59"/>
      <c r="ARG25" s="59"/>
      <c r="ARH25" s="59"/>
      <c r="ARI25" s="59"/>
      <c r="ARJ25" s="59"/>
      <c r="ARK25" s="59"/>
      <c r="ARL25" s="59"/>
      <c r="ARM25" s="59"/>
      <c r="ARN25" s="59"/>
      <c r="ARO25" s="59"/>
      <c r="ARP25" s="59"/>
      <c r="ARQ25" s="59"/>
      <c r="ARR25" s="59"/>
      <c r="ARS25" s="59"/>
      <c r="ART25" s="59"/>
      <c r="ARU25" s="59"/>
      <c r="ARV25" s="59"/>
      <c r="ARW25" s="59"/>
      <c r="ARX25" s="59"/>
      <c r="ARY25" s="59"/>
      <c r="ARZ25" s="59"/>
      <c r="ASA25" s="59"/>
      <c r="ASB25" s="59"/>
      <c r="ASC25" s="59"/>
      <c r="ASD25" s="59"/>
      <c r="ASE25" s="59"/>
      <c r="ASF25" s="59"/>
      <c r="ASG25" s="59"/>
      <c r="ASH25" s="59"/>
      <c r="ASI25" s="59"/>
      <c r="ASJ25" s="59"/>
      <c r="ASK25" s="59"/>
      <c r="ASL25" s="59"/>
      <c r="ASM25" s="59"/>
      <c r="ASN25" s="59"/>
      <c r="ASO25" s="59"/>
      <c r="ASP25" s="59"/>
      <c r="ASQ25" s="59"/>
      <c r="ASR25" s="59"/>
      <c r="ASS25" s="59"/>
      <c r="AST25" s="59"/>
      <c r="ASU25" s="59"/>
      <c r="ASV25" s="59"/>
      <c r="ASW25" s="59"/>
      <c r="ASX25" s="59"/>
      <c r="ASY25" s="59"/>
      <c r="ASZ25" s="59"/>
      <c r="ATA25" s="59"/>
      <c r="ATB25" s="59"/>
      <c r="ATC25" s="59"/>
      <c r="ATD25" s="59"/>
      <c r="ATE25" s="59"/>
      <c r="ATF25" s="59"/>
      <c r="ATG25" s="59"/>
      <c r="ATH25" s="59"/>
      <c r="ATI25" s="59"/>
      <c r="ATJ25" s="59"/>
      <c r="ATK25" s="59"/>
      <c r="ATL25" s="59"/>
      <c r="ATM25" s="59"/>
      <c r="ATN25" s="59"/>
      <c r="ATO25" s="59"/>
      <c r="ATP25" s="59"/>
      <c r="ATQ25" s="59"/>
      <c r="ATR25" s="59"/>
      <c r="ATS25" s="59"/>
      <c r="ATT25" s="59"/>
      <c r="ATU25" s="59"/>
      <c r="ATV25" s="59"/>
      <c r="ATW25" s="59"/>
      <c r="ATX25" s="59"/>
      <c r="ATY25" s="59"/>
      <c r="ATZ25" s="59"/>
      <c r="AUA25" s="59"/>
      <c r="AUB25" s="59"/>
      <c r="AUC25" s="59"/>
      <c r="AUD25" s="59"/>
      <c r="AUE25" s="59"/>
      <c r="AUF25" s="59"/>
      <c r="AUG25" s="59"/>
      <c r="AUH25" s="59"/>
      <c r="AUI25" s="59"/>
      <c r="AUJ25" s="59"/>
      <c r="AUK25" s="59"/>
      <c r="AUL25" s="59"/>
      <c r="AUM25" s="59"/>
      <c r="AUN25" s="59"/>
      <c r="AUO25" s="59"/>
      <c r="AUP25" s="59"/>
      <c r="AUQ25" s="59"/>
      <c r="AUR25" s="59"/>
      <c r="AUS25" s="59"/>
      <c r="AUT25" s="59"/>
      <c r="AUU25" s="59"/>
      <c r="AUV25" s="59"/>
      <c r="AUW25" s="59"/>
      <c r="AUX25" s="59"/>
      <c r="AUY25" s="59"/>
      <c r="AUZ25" s="59"/>
      <c r="AVA25" s="59"/>
      <c r="AVB25" s="59"/>
      <c r="AVC25" s="59"/>
      <c r="AVD25" s="59"/>
      <c r="AVE25" s="59"/>
      <c r="AVF25" s="59"/>
      <c r="AVG25" s="59"/>
      <c r="AVH25" s="59"/>
      <c r="AVI25" s="59"/>
      <c r="AVJ25" s="59"/>
      <c r="AVK25" s="59"/>
      <c r="AVL25" s="59"/>
      <c r="AVM25" s="59"/>
      <c r="AVN25" s="59"/>
      <c r="AVO25" s="59"/>
      <c r="AVP25" s="59"/>
      <c r="AVQ25" s="59"/>
      <c r="AVR25" s="59"/>
      <c r="AVS25" s="59"/>
      <c r="AVT25" s="59"/>
      <c r="AVU25" s="59"/>
      <c r="AVV25" s="59"/>
      <c r="AVW25" s="59"/>
      <c r="AVX25" s="59"/>
      <c r="AVY25" s="59"/>
      <c r="AVZ25" s="59"/>
      <c r="AWA25" s="59"/>
      <c r="AWB25" s="59"/>
      <c r="AWC25" s="59"/>
      <c r="AWD25" s="59"/>
      <c r="AWE25" s="59"/>
      <c r="AWF25" s="59"/>
      <c r="AWG25" s="59"/>
      <c r="AWH25" s="59"/>
      <c r="AWI25" s="59"/>
      <c r="AWJ25" s="59"/>
      <c r="AWK25" s="59"/>
      <c r="AWL25" s="59"/>
      <c r="AWM25" s="59"/>
      <c r="AWN25" s="59"/>
      <c r="AWO25" s="59"/>
      <c r="AWP25" s="59"/>
      <c r="AWQ25" s="59"/>
      <c r="AWR25" s="59"/>
      <c r="AWS25" s="59"/>
      <c r="AWT25" s="59"/>
      <c r="AWU25" s="59"/>
      <c r="AWV25" s="59"/>
      <c r="AWW25" s="59"/>
      <c r="AWX25" s="59"/>
      <c r="AWY25" s="59"/>
      <c r="AWZ25" s="59"/>
      <c r="AXA25" s="59"/>
      <c r="AXB25" s="59"/>
      <c r="AXC25" s="59"/>
      <c r="AXD25" s="59"/>
      <c r="AXE25" s="59"/>
      <c r="AXF25" s="59"/>
      <c r="AXG25" s="59"/>
      <c r="AXH25" s="59"/>
      <c r="AXI25" s="59"/>
      <c r="AXJ25" s="59"/>
      <c r="AXK25" s="59"/>
      <c r="AXL25" s="59"/>
      <c r="AXM25" s="59"/>
      <c r="AXN25" s="59"/>
      <c r="AXO25" s="59"/>
      <c r="AXP25" s="59"/>
      <c r="AXQ25" s="59"/>
      <c r="AXR25" s="59"/>
      <c r="AXS25" s="59"/>
      <c r="AXT25" s="59"/>
      <c r="AXU25" s="59"/>
      <c r="AXV25" s="59"/>
      <c r="AXW25" s="59"/>
      <c r="AXX25" s="59"/>
      <c r="AXY25" s="59"/>
      <c r="AXZ25" s="59"/>
      <c r="AYA25" s="59"/>
      <c r="AYB25" s="59"/>
      <c r="AYC25" s="59"/>
      <c r="AYD25" s="59"/>
      <c r="AYE25" s="59"/>
      <c r="AYF25" s="59"/>
      <c r="AYG25" s="59"/>
      <c r="AYH25" s="59"/>
      <c r="AYI25" s="59"/>
      <c r="AYJ25" s="59"/>
      <c r="AYK25" s="59"/>
      <c r="AYL25" s="59"/>
      <c r="AYM25" s="59"/>
      <c r="AYN25" s="59"/>
      <c r="AYO25" s="59"/>
      <c r="AYP25" s="59"/>
      <c r="AYQ25" s="59"/>
      <c r="AYR25" s="59"/>
      <c r="AYS25" s="59"/>
      <c r="AYT25" s="59"/>
      <c r="AYU25" s="59"/>
      <c r="AYV25" s="59"/>
      <c r="AYW25" s="59"/>
      <c r="AYX25" s="59"/>
      <c r="AYY25" s="59"/>
      <c r="AYZ25" s="59"/>
      <c r="AZA25" s="59"/>
      <c r="AZB25" s="59"/>
      <c r="AZC25" s="59"/>
      <c r="AZD25" s="59"/>
      <c r="AZE25" s="59"/>
      <c r="AZF25" s="59"/>
      <c r="AZG25" s="59"/>
      <c r="AZH25" s="59"/>
      <c r="AZI25" s="59"/>
      <c r="AZJ25" s="59"/>
      <c r="AZK25" s="59"/>
      <c r="AZL25" s="59"/>
      <c r="AZM25" s="59"/>
      <c r="AZN25" s="59"/>
      <c r="AZO25" s="59"/>
      <c r="AZP25" s="59"/>
      <c r="AZQ25" s="59"/>
      <c r="AZR25" s="59"/>
      <c r="AZS25" s="59"/>
      <c r="AZT25" s="59"/>
      <c r="AZU25" s="59"/>
      <c r="AZV25" s="59"/>
      <c r="AZW25" s="59"/>
      <c r="AZX25" s="59"/>
      <c r="AZY25" s="59"/>
      <c r="AZZ25" s="59"/>
      <c r="BAA25" s="59"/>
      <c r="BAB25" s="59"/>
      <c r="BAC25" s="59"/>
      <c r="BAD25" s="59"/>
      <c r="BAE25" s="59"/>
      <c r="BAF25" s="59"/>
      <c r="BAG25" s="59"/>
      <c r="BAH25" s="59"/>
      <c r="BAI25" s="59"/>
      <c r="BAJ25" s="59"/>
      <c r="BAK25" s="59"/>
      <c r="BAL25" s="59"/>
      <c r="BAM25" s="59"/>
      <c r="BAN25" s="59"/>
      <c r="BAO25" s="59"/>
      <c r="BAP25" s="59"/>
      <c r="BAQ25" s="59"/>
      <c r="BAR25" s="59"/>
      <c r="BAS25" s="59"/>
      <c r="BAT25" s="59"/>
      <c r="BAU25" s="59"/>
      <c r="BAV25" s="59"/>
      <c r="BAW25" s="59"/>
      <c r="BAX25" s="59"/>
      <c r="BAY25" s="59"/>
      <c r="BAZ25" s="59"/>
      <c r="BBA25" s="59"/>
      <c r="BBB25" s="59"/>
      <c r="BBC25" s="59"/>
      <c r="BBD25" s="59"/>
      <c r="BBE25" s="59"/>
      <c r="BBF25" s="59"/>
      <c r="BBG25" s="59"/>
      <c r="BBH25" s="59"/>
      <c r="BBI25" s="59"/>
      <c r="BBJ25" s="59"/>
      <c r="BBK25" s="59"/>
      <c r="BBL25" s="59"/>
      <c r="BBM25" s="59"/>
      <c r="BBN25" s="59"/>
      <c r="BBO25" s="59"/>
      <c r="BBP25" s="59"/>
      <c r="BBQ25" s="59"/>
      <c r="BBR25" s="59"/>
      <c r="BBS25" s="59"/>
      <c r="BBT25" s="59"/>
      <c r="BBU25" s="59"/>
      <c r="BBV25" s="59"/>
      <c r="BBW25" s="59"/>
      <c r="BBX25" s="59"/>
      <c r="BBY25" s="59"/>
      <c r="BBZ25" s="59"/>
      <c r="BCA25" s="59"/>
      <c r="BCB25" s="59"/>
      <c r="BCC25" s="59"/>
      <c r="BCD25" s="59"/>
      <c r="BCE25" s="59"/>
      <c r="BCF25" s="59"/>
      <c r="BCG25" s="59"/>
      <c r="BCH25" s="59"/>
      <c r="BCI25" s="59"/>
      <c r="BCJ25" s="59"/>
      <c r="BCK25" s="59"/>
      <c r="BCL25" s="59"/>
      <c r="BCM25" s="59"/>
      <c r="BCN25" s="59"/>
      <c r="BCO25" s="59"/>
      <c r="BCP25" s="59"/>
      <c r="BCQ25" s="59"/>
      <c r="BCR25" s="59"/>
      <c r="BCS25" s="59"/>
      <c r="BCT25" s="59"/>
      <c r="BCU25" s="59"/>
      <c r="BCV25" s="59"/>
      <c r="BCW25" s="59"/>
      <c r="BCX25" s="59"/>
      <c r="BCY25" s="59"/>
      <c r="BCZ25" s="59"/>
      <c r="BDA25" s="59"/>
      <c r="BDB25" s="59"/>
      <c r="BDC25" s="59"/>
      <c r="BDD25" s="59"/>
      <c r="BDE25" s="59"/>
      <c r="BDF25" s="59"/>
      <c r="BDG25" s="59"/>
      <c r="BDH25" s="59"/>
      <c r="BDI25" s="59"/>
      <c r="BDJ25" s="59"/>
      <c r="BDK25" s="59"/>
      <c r="BDL25" s="59"/>
      <c r="BDM25" s="59"/>
      <c r="BDN25" s="59"/>
      <c r="BDO25" s="59"/>
      <c r="BDP25" s="59"/>
      <c r="BDQ25" s="59"/>
      <c r="BDR25" s="59"/>
      <c r="BDS25" s="59"/>
      <c r="BDT25" s="59"/>
      <c r="BDU25" s="59"/>
      <c r="BDV25" s="59"/>
      <c r="BDW25" s="59"/>
      <c r="BDX25" s="59"/>
      <c r="BDY25" s="59"/>
      <c r="BDZ25" s="59"/>
      <c r="BEA25" s="59"/>
      <c r="BEB25" s="59"/>
      <c r="BEC25" s="59"/>
      <c r="BED25" s="59"/>
      <c r="BEE25" s="59"/>
      <c r="BEF25" s="59"/>
      <c r="BEG25" s="59"/>
      <c r="BEH25" s="59"/>
      <c r="BEI25" s="59"/>
      <c r="BEJ25" s="59"/>
      <c r="BEK25" s="59"/>
      <c r="BEL25" s="59"/>
      <c r="BEM25" s="59"/>
      <c r="BEN25" s="59"/>
      <c r="BEO25" s="59"/>
      <c r="BEP25" s="59"/>
      <c r="BEQ25" s="59"/>
      <c r="BER25" s="59"/>
      <c r="BES25" s="59"/>
      <c r="BET25" s="59"/>
      <c r="BEU25" s="59"/>
      <c r="BEV25" s="59"/>
      <c r="BEW25" s="59"/>
      <c r="BEX25" s="59"/>
      <c r="BEY25" s="59"/>
      <c r="BEZ25" s="59"/>
      <c r="BFA25" s="59"/>
      <c r="BFB25" s="59"/>
      <c r="BFC25" s="59"/>
      <c r="BFD25" s="59"/>
      <c r="BFE25" s="59"/>
      <c r="BFF25" s="59"/>
      <c r="BFG25" s="59"/>
      <c r="BFH25" s="59"/>
      <c r="BFI25" s="59"/>
      <c r="BFJ25" s="59"/>
      <c r="BFK25" s="59"/>
      <c r="BFL25" s="59"/>
      <c r="BFM25" s="59"/>
      <c r="BFN25" s="59"/>
      <c r="BFO25" s="59"/>
      <c r="BFP25" s="59"/>
      <c r="BFQ25" s="59"/>
      <c r="BFR25" s="59"/>
      <c r="BFS25" s="59"/>
      <c r="BFT25" s="59"/>
      <c r="BFU25" s="59"/>
      <c r="BFV25" s="59"/>
      <c r="BFW25" s="59"/>
      <c r="BFX25" s="59"/>
      <c r="BFY25" s="59"/>
      <c r="BFZ25" s="59"/>
      <c r="BGA25" s="59"/>
      <c r="BGB25" s="59"/>
      <c r="BGC25" s="59"/>
      <c r="BGD25" s="59"/>
      <c r="BGE25" s="59"/>
      <c r="BGF25" s="59"/>
      <c r="BGG25" s="59"/>
      <c r="BGH25" s="59"/>
      <c r="BGI25" s="59"/>
      <c r="BGJ25" s="59"/>
      <c r="BGK25" s="59"/>
      <c r="BGL25" s="59"/>
      <c r="BGM25" s="59"/>
      <c r="BGN25" s="59"/>
      <c r="BGO25" s="59"/>
      <c r="BGP25" s="59"/>
      <c r="BGQ25" s="59"/>
      <c r="BGR25" s="59"/>
      <c r="BGS25" s="59"/>
      <c r="BGT25" s="59"/>
      <c r="BGU25" s="59"/>
      <c r="BGV25" s="59"/>
      <c r="BGW25" s="59"/>
      <c r="BGX25" s="59"/>
      <c r="BGY25" s="59"/>
      <c r="BGZ25" s="59"/>
      <c r="BHA25" s="59"/>
      <c r="BHB25" s="59"/>
      <c r="BHC25" s="59"/>
      <c r="BHD25" s="59"/>
      <c r="BHE25" s="59"/>
      <c r="BHF25" s="59"/>
      <c r="BHG25" s="59"/>
      <c r="BHH25" s="59"/>
      <c r="BHI25" s="59"/>
      <c r="BHJ25" s="59"/>
      <c r="BHK25" s="59"/>
      <c r="BHL25" s="59"/>
      <c r="BHM25" s="59"/>
      <c r="BHN25" s="59"/>
      <c r="BHO25" s="59"/>
      <c r="BHP25" s="59"/>
      <c r="BHQ25" s="59"/>
      <c r="BHR25" s="59"/>
      <c r="BHS25" s="59"/>
      <c r="BHT25" s="59"/>
      <c r="BHU25" s="59"/>
      <c r="BHV25" s="59"/>
      <c r="BHW25" s="59"/>
      <c r="BHX25" s="59"/>
      <c r="BHY25" s="59"/>
      <c r="BHZ25" s="59"/>
      <c r="BIA25" s="59"/>
      <c r="BIB25" s="59"/>
      <c r="BIC25" s="59"/>
      <c r="BID25" s="59"/>
      <c r="BIE25" s="59"/>
      <c r="BIF25" s="59"/>
      <c r="BIG25" s="59"/>
      <c r="BIH25" s="59"/>
      <c r="BII25" s="59"/>
      <c r="BIJ25" s="59"/>
      <c r="BIK25" s="59"/>
      <c r="BIL25" s="59"/>
      <c r="BIM25" s="59"/>
      <c r="BIN25" s="59"/>
      <c r="BIO25" s="59"/>
      <c r="BIP25" s="59"/>
      <c r="BIQ25" s="59"/>
      <c r="BIR25" s="59"/>
      <c r="BIS25" s="59"/>
      <c r="BIT25" s="59"/>
      <c r="BIU25" s="59"/>
      <c r="BIV25" s="59"/>
      <c r="BIW25" s="59"/>
      <c r="BIX25" s="59"/>
      <c r="BIY25" s="59"/>
      <c r="BIZ25" s="59"/>
      <c r="BJA25" s="59"/>
      <c r="BJB25" s="59"/>
      <c r="BJC25" s="59"/>
      <c r="BJD25" s="59"/>
      <c r="BJE25" s="59"/>
      <c r="BJF25" s="59"/>
      <c r="BJG25" s="59"/>
      <c r="BJH25" s="59"/>
      <c r="BJI25" s="59"/>
      <c r="BJJ25" s="59"/>
      <c r="BJK25" s="59"/>
      <c r="BJL25" s="59"/>
      <c r="BJM25" s="59"/>
      <c r="BJN25" s="59"/>
      <c r="BJO25" s="59"/>
      <c r="BJP25" s="59"/>
      <c r="BJQ25" s="59"/>
      <c r="BJR25" s="59"/>
      <c r="BJS25" s="59"/>
      <c r="BJT25" s="59"/>
      <c r="BJU25" s="59"/>
      <c r="BJV25" s="59"/>
      <c r="BJW25" s="59"/>
      <c r="BJX25" s="59"/>
      <c r="BJY25" s="59"/>
      <c r="BJZ25" s="59"/>
      <c r="BKA25" s="59"/>
      <c r="BKB25" s="59"/>
      <c r="BKC25" s="59"/>
      <c r="BKD25" s="59"/>
      <c r="BKE25" s="59"/>
      <c r="BKF25" s="59"/>
      <c r="BKG25" s="59"/>
      <c r="BKH25" s="59"/>
      <c r="BKI25" s="59"/>
      <c r="BKJ25" s="59"/>
      <c r="BKK25" s="59"/>
      <c r="BKL25" s="59"/>
      <c r="BKM25" s="59"/>
      <c r="BKN25" s="59"/>
      <c r="BKO25" s="59"/>
      <c r="BKP25" s="59"/>
      <c r="BKQ25" s="59"/>
      <c r="BKR25" s="59"/>
      <c r="BKS25" s="59"/>
      <c r="BKT25" s="59"/>
      <c r="BKU25" s="59"/>
      <c r="BKV25" s="59"/>
      <c r="BKW25" s="59"/>
      <c r="BKX25" s="59"/>
      <c r="BKY25" s="59"/>
      <c r="BKZ25" s="59"/>
      <c r="BLA25" s="59"/>
      <c r="BLB25" s="59"/>
      <c r="BLC25" s="59"/>
      <c r="BLD25" s="59"/>
      <c r="BLE25" s="59"/>
      <c r="BLF25" s="59"/>
      <c r="BLG25" s="59"/>
      <c r="BLH25" s="59"/>
      <c r="BLI25" s="59"/>
      <c r="BLJ25" s="59"/>
      <c r="BLK25" s="59"/>
      <c r="BLL25" s="59"/>
      <c r="BLM25" s="59"/>
      <c r="BLN25" s="59"/>
      <c r="BLO25" s="59"/>
      <c r="BLP25" s="59"/>
      <c r="BLQ25" s="59"/>
      <c r="BLR25" s="59"/>
      <c r="BLS25" s="59"/>
      <c r="BLT25" s="59"/>
      <c r="BLU25" s="59"/>
      <c r="BLV25" s="59"/>
      <c r="BLW25" s="59"/>
      <c r="BLX25" s="59"/>
      <c r="BLY25" s="59"/>
      <c r="BLZ25" s="59"/>
      <c r="BMA25" s="59"/>
      <c r="BMB25" s="59"/>
      <c r="BMC25" s="59"/>
      <c r="BMD25" s="59"/>
      <c r="BME25" s="59"/>
      <c r="BMF25" s="59"/>
      <c r="BMG25" s="59"/>
      <c r="BMH25" s="59"/>
      <c r="BMI25" s="59"/>
      <c r="BMJ25" s="59"/>
      <c r="BMK25" s="59"/>
      <c r="BML25" s="59"/>
      <c r="BMM25" s="59"/>
      <c r="BMN25" s="59"/>
      <c r="BMO25" s="59"/>
      <c r="BMP25" s="59"/>
      <c r="BMQ25" s="59"/>
      <c r="BMR25" s="59"/>
      <c r="BMS25" s="59"/>
      <c r="BMT25" s="59"/>
      <c r="BMU25" s="59"/>
      <c r="BMV25" s="59"/>
      <c r="BMW25" s="59"/>
      <c r="BMX25" s="59"/>
      <c r="BMY25" s="59"/>
      <c r="BMZ25" s="59"/>
      <c r="BNA25" s="59"/>
      <c r="BNB25" s="59"/>
      <c r="BNC25" s="59"/>
      <c r="BND25" s="59"/>
      <c r="BNE25" s="59"/>
      <c r="BNF25" s="59"/>
      <c r="BNG25" s="59"/>
      <c r="BNH25" s="59"/>
      <c r="BNI25" s="59"/>
      <c r="BNJ25" s="59"/>
      <c r="BNK25" s="59"/>
      <c r="BNL25" s="59"/>
      <c r="BNM25" s="59"/>
      <c r="BNN25" s="59"/>
      <c r="BNO25" s="59"/>
      <c r="BNP25" s="59"/>
      <c r="BNQ25" s="59"/>
      <c r="BNR25" s="59"/>
      <c r="BNS25" s="59"/>
      <c r="BNT25" s="59"/>
      <c r="BNU25" s="59"/>
      <c r="BNV25" s="59"/>
      <c r="BNW25" s="59"/>
      <c r="BNX25" s="59"/>
      <c r="BNY25" s="59"/>
      <c r="BNZ25" s="59"/>
      <c r="BOA25" s="59"/>
      <c r="BOB25" s="59"/>
      <c r="BOC25" s="59"/>
      <c r="BOD25" s="59"/>
      <c r="BOE25" s="59"/>
      <c r="BOF25" s="59"/>
      <c r="BOG25" s="59"/>
      <c r="BOH25" s="59"/>
      <c r="BOI25" s="59"/>
      <c r="BOJ25" s="59"/>
      <c r="BOK25" s="59"/>
      <c r="BOL25" s="59"/>
      <c r="BOM25" s="59"/>
      <c r="BON25" s="59"/>
      <c r="BOO25" s="59"/>
      <c r="BOP25" s="59"/>
      <c r="BOQ25" s="59"/>
      <c r="BOR25" s="59"/>
      <c r="BOS25" s="59"/>
      <c r="BOT25" s="59"/>
      <c r="BOU25" s="59"/>
      <c r="BOV25" s="59"/>
      <c r="BOW25" s="59"/>
      <c r="BOX25" s="59"/>
      <c r="BOY25" s="59"/>
      <c r="BOZ25" s="59"/>
      <c r="BPA25" s="59"/>
      <c r="BPB25" s="59"/>
      <c r="BPC25" s="59"/>
      <c r="BPD25" s="59"/>
      <c r="BPE25" s="59"/>
      <c r="BPF25" s="59"/>
      <c r="BPG25" s="59"/>
      <c r="BPH25" s="59"/>
      <c r="BPI25" s="59"/>
      <c r="BPJ25" s="59"/>
      <c r="BPK25" s="59"/>
      <c r="BPL25" s="59"/>
      <c r="BPM25" s="59"/>
      <c r="BPN25" s="59"/>
      <c r="BPO25" s="59"/>
      <c r="BPP25" s="59"/>
      <c r="BPQ25" s="59"/>
      <c r="BPR25" s="59"/>
      <c r="BPS25" s="59"/>
      <c r="BPT25" s="59"/>
      <c r="BPU25" s="59"/>
      <c r="BPV25" s="59"/>
      <c r="BPW25" s="59"/>
      <c r="BPX25" s="59"/>
      <c r="BPY25" s="59"/>
      <c r="BPZ25" s="59"/>
      <c r="BQA25" s="59"/>
      <c r="BQB25" s="59"/>
      <c r="BQC25" s="59"/>
      <c r="BQD25" s="59"/>
      <c r="BQE25" s="59"/>
      <c r="BQF25" s="59"/>
      <c r="BQG25" s="59"/>
      <c r="BQH25" s="59"/>
      <c r="BQI25" s="59"/>
      <c r="BQJ25" s="59"/>
      <c r="BQK25" s="59"/>
      <c r="BQL25" s="59"/>
      <c r="BQM25" s="59"/>
      <c r="BQN25" s="59"/>
      <c r="BQO25" s="59"/>
      <c r="BQP25" s="59"/>
      <c r="BQQ25" s="59"/>
      <c r="BQR25" s="59"/>
      <c r="BQS25" s="59"/>
      <c r="BQT25" s="59"/>
      <c r="BQU25" s="59"/>
      <c r="BQV25" s="59"/>
      <c r="BQW25" s="59"/>
      <c r="BQX25" s="59"/>
      <c r="BQY25" s="59"/>
      <c r="BQZ25" s="59"/>
      <c r="BRA25" s="59"/>
      <c r="BRB25" s="59"/>
      <c r="BRC25" s="59"/>
      <c r="BRD25" s="59"/>
      <c r="BRE25" s="59"/>
      <c r="BRF25" s="59"/>
      <c r="BRG25" s="59"/>
      <c r="BRH25" s="59"/>
      <c r="BRI25" s="59"/>
      <c r="BRJ25" s="59"/>
      <c r="BRK25" s="59"/>
      <c r="BRL25" s="59"/>
      <c r="BRM25" s="59"/>
      <c r="BRN25" s="59"/>
      <c r="BRO25" s="59"/>
      <c r="BRP25" s="59"/>
      <c r="BRQ25" s="59"/>
      <c r="BRR25" s="59"/>
      <c r="BRS25" s="59"/>
      <c r="BRT25" s="59"/>
      <c r="BRU25" s="59"/>
      <c r="BRV25" s="59"/>
      <c r="BRW25" s="59"/>
      <c r="BRX25" s="59"/>
      <c r="BRY25" s="59"/>
      <c r="BRZ25" s="59"/>
      <c r="BSA25" s="59"/>
      <c r="BSB25" s="59"/>
      <c r="BSC25" s="59"/>
      <c r="BSD25" s="59"/>
      <c r="BSE25" s="59"/>
      <c r="BSF25" s="59"/>
      <c r="BSG25" s="59"/>
      <c r="BSH25" s="59"/>
      <c r="BSI25" s="59"/>
      <c r="BSJ25" s="59"/>
      <c r="BSK25" s="59"/>
      <c r="BSL25" s="59"/>
      <c r="BSM25" s="59"/>
      <c r="BSN25" s="59"/>
      <c r="BSO25" s="59"/>
      <c r="BSP25" s="59"/>
      <c r="BSQ25" s="59"/>
      <c r="BSR25" s="59"/>
      <c r="BSS25" s="59"/>
      <c r="BST25" s="59"/>
      <c r="BSU25" s="59"/>
      <c r="BSV25" s="59"/>
      <c r="BSW25" s="59"/>
      <c r="BSX25" s="59"/>
      <c r="BSY25" s="59"/>
      <c r="BSZ25" s="59"/>
      <c r="BTA25" s="59"/>
      <c r="BTB25" s="59"/>
      <c r="BTC25" s="59"/>
      <c r="BTD25" s="59"/>
      <c r="BTE25" s="59"/>
      <c r="BTF25" s="59"/>
      <c r="BTG25" s="59"/>
      <c r="BTH25" s="59"/>
      <c r="BTI25" s="59"/>
      <c r="BTJ25" s="59"/>
      <c r="BTK25" s="59"/>
      <c r="BTL25" s="59"/>
      <c r="BTM25" s="59"/>
      <c r="BTN25" s="59"/>
      <c r="BTO25" s="59"/>
      <c r="BTP25" s="59"/>
      <c r="BTQ25" s="59"/>
      <c r="BTR25" s="59"/>
      <c r="BTS25" s="59"/>
      <c r="BTT25" s="59"/>
      <c r="BTU25" s="59"/>
      <c r="BTV25" s="59"/>
      <c r="BTW25" s="59"/>
      <c r="BTX25" s="59"/>
      <c r="BTY25" s="59"/>
      <c r="BTZ25" s="59"/>
      <c r="BUA25" s="59"/>
      <c r="BUB25" s="59"/>
      <c r="BUC25" s="59"/>
      <c r="BUD25" s="59"/>
      <c r="BUE25" s="59"/>
      <c r="BUF25" s="59"/>
      <c r="BUG25" s="59"/>
      <c r="BUH25" s="59"/>
      <c r="BUI25" s="59"/>
      <c r="BUJ25" s="59"/>
      <c r="BUK25" s="59"/>
      <c r="BUL25" s="59"/>
      <c r="BUM25" s="59"/>
      <c r="BUN25" s="59"/>
      <c r="BUO25" s="59"/>
      <c r="BUP25" s="59"/>
      <c r="BUQ25" s="59"/>
      <c r="BUR25" s="59"/>
      <c r="BUS25" s="59"/>
      <c r="BUT25" s="59"/>
      <c r="BUU25" s="59"/>
      <c r="BUV25" s="59"/>
      <c r="BUW25" s="59"/>
      <c r="BUX25" s="59"/>
      <c r="BUY25" s="59"/>
      <c r="BUZ25" s="59"/>
      <c r="BVA25" s="59"/>
      <c r="BVB25" s="59"/>
      <c r="BVC25" s="59"/>
      <c r="BVD25" s="59"/>
      <c r="BVE25" s="59"/>
      <c r="BVF25" s="59"/>
      <c r="BVG25" s="59"/>
      <c r="BVH25" s="59"/>
      <c r="BVI25" s="59"/>
      <c r="BVJ25" s="59"/>
      <c r="BVK25" s="59"/>
      <c r="BVL25" s="59"/>
      <c r="BVM25" s="59"/>
      <c r="BVN25" s="59"/>
      <c r="BVO25" s="59"/>
      <c r="BVP25" s="59"/>
      <c r="BVQ25" s="59"/>
      <c r="BVR25" s="59"/>
      <c r="BVS25" s="59"/>
      <c r="BVT25" s="59"/>
      <c r="BVU25" s="59"/>
      <c r="BVV25" s="59"/>
      <c r="BVW25" s="59"/>
      <c r="BVX25" s="59"/>
      <c r="BVY25" s="59"/>
      <c r="BVZ25" s="59"/>
      <c r="BWA25" s="59"/>
      <c r="BWB25" s="59"/>
      <c r="BWC25" s="59"/>
      <c r="BWD25" s="59"/>
      <c r="BWE25" s="59"/>
      <c r="BWF25" s="59"/>
      <c r="BWG25" s="59"/>
      <c r="BWH25" s="59"/>
      <c r="BWI25" s="59"/>
      <c r="BWJ25" s="59"/>
      <c r="BWK25" s="59"/>
      <c r="BWL25" s="59"/>
      <c r="BWM25" s="59"/>
      <c r="BWN25" s="59"/>
      <c r="BWO25" s="59"/>
      <c r="BWP25" s="59"/>
      <c r="BWQ25" s="59"/>
      <c r="BWR25" s="59"/>
      <c r="BWS25" s="59"/>
      <c r="BWT25" s="59"/>
      <c r="BWU25" s="59"/>
      <c r="BWV25" s="59"/>
      <c r="BWW25" s="59"/>
      <c r="BWX25" s="59"/>
      <c r="BWY25" s="59"/>
      <c r="BWZ25" s="59"/>
      <c r="BXA25" s="59"/>
      <c r="BXB25" s="59"/>
      <c r="BXC25" s="59"/>
      <c r="BXD25" s="59"/>
      <c r="BXE25" s="59"/>
      <c r="BXF25" s="59"/>
      <c r="BXG25" s="59"/>
      <c r="BXH25" s="59"/>
      <c r="BXI25" s="59"/>
      <c r="BXJ25" s="59"/>
      <c r="BXK25" s="59"/>
      <c r="BXL25" s="59"/>
      <c r="BXM25" s="59"/>
      <c r="BXN25" s="59"/>
      <c r="BXO25" s="59"/>
      <c r="BXP25" s="59"/>
      <c r="BXQ25" s="59"/>
      <c r="BXR25" s="59"/>
      <c r="BXS25" s="59"/>
      <c r="BXT25" s="59"/>
      <c r="BXU25" s="59"/>
      <c r="BXV25" s="59"/>
      <c r="BXW25" s="59"/>
      <c r="BXX25" s="59"/>
      <c r="BXY25" s="59"/>
      <c r="BXZ25" s="59"/>
      <c r="BYA25" s="59"/>
      <c r="BYB25" s="59"/>
      <c r="BYC25" s="59"/>
      <c r="BYD25" s="59"/>
      <c r="BYE25" s="59"/>
      <c r="BYF25" s="59"/>
      <c r="BYG25" s="59"/>
      <c r="BYH25" s="59"/>
      <c r="BYI25" s="59"/>
      <c r="BYJ25" s="59"/>
      <c r="BYK25" s="59"/>
      <c r="BYL25" s="59"/>
      <c r="BYM25" s="59"/>
      <c r="BYN25" s="59"/>
      <c r="BYO25" s="59"/>
      <c r="BYP25" s="59"/>
      <c r="BYQ25" s="59"/>
      <c r="BYR25" s="59"/>
      <c r="BYS25" s="59"/>
      <c r="BYT25" s="59"/>
      <c r="BYU25" s="59"/>
      <c r="BYV25" s="59"/>
      <c r="BYW25" s="59"/>
      <c r="BYX25" s="59"/>
      <c r="BYY25" s="59"/>
      <c r="BYZ25" s="59"/>
      <c r="BZA25" s="59"/>
      <c r="BZB25" s="59"/>
      <c r="BZC25" s="59"/>
      <c r="BZD25" s="59"/>
      <c r="BZE25" s="59"/>
      <c r="BZF25" s="59"/>
      <c r="BZG25" s="59"/>
      <c r="BZH25" s="59"/>
      <c r="BZI25" s="59"/>
      <c r="BZJ25" s="59"/>
      <c r="BZK25" s="59"/>
      <c r="BZL25" s="59"/>
      <c r="BZM25" s="59"/>
      <c r="BZN25" s="59"/>
      <c r="BZO25" s="59"/>
      <c r="BZP25" s="59"/>
      <c r="BZQ25" s="59"/>
      <c r="BZR25" s="59"/>
      <c r="BZS25" s="59"/>
      <c r="BZT25" s="59"/>
      <c r="BZU25" s="59"/>
      <c r="BZV25" s="59"/>
      <c r="BZW25" s="59"/>
      <c r="BZX25" s="59"/>
      <c r="BZY25" s="59"/>
      <c r="BZZ25" s="59"/>
      <c r="CAA25" s="59"/>
      <c r="CAB25" s="59"/>
      <c r="CAC25" s="59"/>
      <c r="CAD25" s="59"/>
      <c r="CAE25" s="59"/>
      <c r="CAF25" s="59"/>
      <c r="CAG25" s="59"/>
      <c r="CAH25" s="59"/>
      <c r="CAI25" s="59"/>
      <c r="CAJ25" s="59"/>
      <c r="CAK25" s="59"/>
      <c r="CAL25" s="59"/>
      <c r="CAM25" s="59"/>
      <c r="CAN25" s="59"/>
      <c r="CAO25" s="59"/>
      <c r="CAP25" s="59"/>
      <c r="CAQ25" s="59"/>
      <c r="CAR25" s="59"/>
      <c r="CAS25" s="59"/>
      <c r="CAT25" s="59"/>
      <c r="CAU25" s="59"/>
      <c r="CAV25" s="59"/>
      <c r="CAW25" s="59"/>
      <c r="CAX25" s="59"/>
      <c r="CAY25" s="59"/>
      <c r="CAZ25" s="59"/>
      <c r="CBA25" s="59"/>
      <c r="CBB25" s="59"/>
      <c r="CBC25" s="59"/>
      <c r="CBD25" s="59"/>
      <c r="CBE25" s="59"/>
      <c r="CBF25" s="59"/>
      <c r="CBG25" s="59"/>
      <c r="CBH25" s="59"/>
      <c r="CBI25" s="59"/>
      <c r="CBJ25" s="59"/>
      <c r="CBK25" s="59"/>
      <c r="CBL25" s="59"/>
      <c r="CBM25" s="59"/>
      <c r="CBN25" s="59"/>
      <c r="CBO25" s="59"/>
      <c r="CBP25" s="59"/>
      <c r="CBQ25" s="59"/>
      <c r="CBR25" s="59"/>
      <c r="CBS25" s="59"/>
      <c r="CBT25" s="59"/>
      <c r="CBU25" s="59"/>
      <c r="CBV25" s="59"/>
      <c r="CBW25" s="59"/>
      <c r="CBX25" s="59"/>
      <c r="CBY25" s="59"/>
      <c r="CBZ25" s="59"/>
      <c r="CCA25" s="59"/>
      <c r="CCB25" s="59"/>
      <c r="CCC25" s="59"/>
      <c r="CCD25" s="59"/>
      <c r="CCE25" s="59"/>
      <c r="CCF25" s="59"/>
      <c r="CCG25" s="59"/>
      <c r="CCH25" s="59"/>
      <c r="CCI25" s="59"/>
      <c r="CCJ25" s="59"/>
      <c r="CCK25" s="59"/>
      <c r="CCL25" s="59"/>
      <c r="CCM25" s="59"/>
      <c r="CCN25" s="59"/>
      <c r="CCO25" s="59"/>
      <c r="CCP25" s="59"/>
      <c r="CCQ25" s="59"/>
      <c r="CCR25" s="59"/>
      <c r="CCS25" s="59"/>
      <c r="CCT25" s="59"/>
      <c r="CCU25" s="59"/>
      <c r="CCV25" s="59"/>
      <c r="CCW25" s="59"/>
      <c r="CCX25" s="59"/>
      <c r="CCY25" s="59"/>
      <c r="CCZ25" s="59"/>
      <c r="CDA25" s="59"/>
      <c r="CDB25" s="59"/>
      <c r="CDC25" s="59"/>
      <c r="CDD25" s="59"/>
      <c r="CDE25" s="59"/>
      <c r="CDF25" s="59"/>
      <c r="CDG25" s="59"/>
      <c r="CDH25" s="59"/>
      <c r="CDI25" s="59"/>
      <c r="CDJ25" s="59"/>
      <c r="CDK25" s="59"/>
      <c r="CDL25" s="59"/>
      <c r="CDM25" s="59"/>
      <c r="CDN25" s="59"/>
      <c r="CDO25" s="59"/>
      <c r="CDP25" s="59"/>
      <c r="CDQ25" s="59"/>
      <c r="CDR25" s="59"/>
      <c r="CDS25" s="59"/>
      <c r="CDT25" s="59"/>
      <c r="CDU25" s="59"/>
      <c r="CDV25" s="59"/>
      <c r="CDW25" s="59"/>
      <c r="CDX25" s="59"/>
      <c r="CDY25" s="59"/>
      <c r="CDZ25" s="59"/>
      <c r="CEA25" s="59"/>
      <c r="CEB25" s="59"/>
      <c r="CEC25" s="59"/>
      <c r="CED25" s="59"/>
      <c r="CEE25" s="59"/>
      <c r="CEF25" s="59"/>
      <c r="CEG25" s="59"/>
      <c r="CEH25" s="59"/>
      <c r="CEI25" s="59"/>
      <c r="CEJ25" s="59"/>
      <c r="CEK25" s="59"/>
      <c r="CEL25" s="59"/>
      <c r="CEM25" s="59"/>
      <c r="CEN25" s="59"/>
      <c r="CEO25" s="59"/>
      <c r="CEP25" s="59"/>
      <c r="CEQ25" s="59"/>
      <c r="CER25" s="59"/>
      <c r="CES25" s="59"/>
      <c r="CET25" s="59"/>
      <c r="CEU25" s="59"/>
      <c r="CEV25" s="59"/>
      <c r="CEW25" s="59"/>
      <c r="CEX25" s="59"/>
      <c r="CEY25" s="59"/>
      <c r="CEZ25" s="59"/>
      <c r="CFA25" s="59"/>
      <c r="CFB25" s="59"/>
      <c r="CFC25" s="59"/>
      <c r="CFD25" s="59"/>
      <c r="CFE25" s="59"/>
      <c r="CFF25" s="59"/>
      <c r="CFG25" s="59"/>
      <c r="CFH25" s="59"/>
      <c r="CFI25" s="59"/>
      <c r="CFJ25" s="59"/>
      <c r="CFK25" s="59"/>
      <c r="CFL25" s="59"/>
      <c r="CFM25" s="59"/>
      <c r="CFN25" s="59"/>
      <c r="CFO25" s="59"/>
      <c r="CFP25" s="59"/>
      <c r="CFQ25" s="59"/>
      <c r="CFR25" s="59"/>
      <c r="CFS25" s="59"/>
      <c r="CFT25" s="59"/>
      <c r="CFU25" s="59"/>
      <c r="CFV25" s="59"/>
      <c r="CFW25" s="59"/>
      <c r="CFX25" s="59"/>
      <c r="CFY25" s="59"/>
      <c r="CFZ25" s="59"/>
      <c r="CGA25" s="59"/>
      <c r="CGB25" s="59"/>
      <c r="CGC25" s="59"/>
      <c r="CGD25" s="59"/>
      <c r="CGE25" s="59"/>
      <c r="CGF25" s="59"/>
      <c r="CGG25" s="59"/>
      <c r="CGH25" s="59"/>
      <c r="CGI25" s="59"/>
      <c r="CGJ25" s="59"/>
      <c r="CGK25" s="59"/>
      <c r="CGL25" s="59"/>
      <c r="CGM25" s="59"/>
      <c r="CGN25" s="59"/>
      <c r="CGO25" s="59"/>
      <c r="CGP25" s="59"/>
      <c r="CGQ25" s="59"/>
      <c r="CGR25" s="59"/>
      <c r="CGS25" s="59"/>
      <c r="CGT25" s="59"/>
      <c r="CGU25" s="59"/>
      <c r="CGV25" s="59"/>
      <c r="CGW25" s="59"/>
      <c r="CGX25" s="59"/>
      <c r="CGY25" s="59"/>
      <c r="CGZ25" s="59"/>
      <c r="CHA25" s="59"/>
      <c r="CHB25" s="59"/>
      <c r="CHC25" s="59"/>
      <c r="CHD25" s="59"/>
      <c r="CHE25" s="59"/>
      <c r="CHF25" s="59"/>
      <c r="CHG25" s="59"/>
      <c r="CHH25" s="59"/>
      <c r="CHI25" s="59"/>
      <c r="CHJ25" s="59"/>
      <c r="CHK25" s="59"/>
      <c r="CHL25" s="59"/>
      <c r="CHM25" s="59"/>
      <c r="CHN25" s="59"/>
      <c r="CHO25" s="59"/>
      <c r="CHP25" s="59"/>
      <c r="CHQ25" s="59"/>
      <c r="CHR25" s="59"/>
      <c r="CHS25" s="59"/>
      <c r="CHT25" s="59"/>
      <c r="CHU25" s="59"/>
      <c r="CHV25" s="59"/>
      <c r="CHW25" s="59"/>
      <c r="CHX25" s="59"/>
      <c r="CHY25" s="59"/>
      <c r="CHZ25" s="59"/>
      <c r="CIA25" s="59"/>
      <c r="CIB25" s="59"/>
      <c r="CIC25" s="59"/>
      <c r="CID25" s="59"/>
      <c r="CIE25" s="59"/>
      <c r="CIF25" s="59"/>
      <c r="CIG25" s="59"/>
      <c r="CIH25" s="59"/>
      <c r="CII25" s="59"/>
      <c r="CIJ25" s="59"/>
      <c r="CIK25" s="59"/>
      <c r="CIL25" s="59"/>
      <c r="CIM25" s="59"/>
      <c r="CIN25" s="59"/>
      <c r="CIO25" s="59"/>
      <c r="CIP25" s="59"/>
      <c r="CIQ25" s="59"/>
      <c r="CIR25" s="59"/>
      <c r="CIS25" s="59"/>
      <c r="CIT25" s="59"/>
      <c r="CIU25" s="59"/>
      <c r="CIV25" s="59"/>
      <c r="CIW25" s="59"/>
      <c r="CIX25" s="59"/>
      <c r="CIY25" s="59"/>
      <c r="CIZ25" s="59"/>
      <c r="CJA25" s="59"/>
      <c r="CJB25" s="59"/>
      <c r="CJC25" s="59"/>
      <c r="CJD25" s="59"/>
      <c r="CJE25" s="59"/>
      <c r="CJF25" s="59"/>
      <c r="CJG25" s="59"/>
      <c r="CJH25" s="59"/>
      <c r="CJI25" s="59"/>
      <c r="CJJ25" s="59"/>
      <c r="CJK25" s="59"/>
      <c r="CJL25" s="59"/>
      <c r="CJM25" s="59"/>
      <c r="CJN25" s="59"/>
      <c r="CJO25" s="59"/>
      <c r="CJP25" s="59"/>
      <c r="CJQ25" s="59"/>
      <c r="CJR25" s="59"/>
      <c r="CJS25" s="59"/>
      <c r="CJT25" s="59"/>
      <c r="CJU25" s="59"/>
      <c r="CJV25" s="59"/>
      <c r="CJW25" s="59"/>
      <c r="CJX25" s="59"/>
      <c r="CJY25" s="59"/>
      <c r="CJZ25" s="59"/>
      <c r="CKA25" s="59"/>
      <c r="CKB25" s="59"/>
      <c r="CKC25" s="59"/>
      <c r="CKD25" s="59"/>
      <c r="CKE25" s="59"/>
      <c r="CKF25" s="59"/>
      <c r="CKG25" s="59"/>
      <c r="CKH25" s="59"/>
      <c r="CKI25" s="59"/>
      <c r="CKJ25" s="59"/>
      <c r="CKK25" s="59"/>
      <c r="CKL25" s="59"/>
      <c r="CKM25" s="59"/>
      <c r="CKN25" s="59"/>
      <c r="CKO25" s="59"/>
      <c r="CKP25" s="59"/>
      <c r="CKQ25" s="59"/>
      <c r="CKR25" s="59"/>
      <c r="CKS25" s="59"/>
      <c r="CKT25" s="59"/>
      <c r="CKU25" s="59"/>
      <c r="CKV25" s="59"/>
      <c r="CKW25" s="59"/>
      <c r="CKX25" s="59"/>
      <c r="CKY25" s="59"/>
      <c r="CKZ25" s="59"/>
      <c r="CLA25" s="59"/>
      <c r="CLB25" s="59"/>
      <c r="CLC25" s="59"/>
      <c r="CLD25" s="59"/>
      <c r="CLE25" s="59"/>
      <c r="CLF25" s="59"/>
      <c r="CLG25" s="59"/>
      <c r="CLH25" s="59"/>
      <c r="CLI25" s="59"/>
      <c r="CLJ25" s="59"/>
      <c r="CLK25" s="59"/>
      <c r="CLL25" s="59"/>
      <c r="CLM25" s="59"/>
      <c r="CLN25" s="59"/>
      <c r="CLO25" s="59"/>
      <c r="CLP25" s="59"/>
      <c r="CLQ25" s="59"/>
      <c r="CLR25" s="59"/>
      <c r="CLS25" s="59"/>
      <c r="CLT25" s="59"/>
      <c r="CLU25" s="59"/>
      <c r="CLV25" s="59"/>
      <c r="CLW25" s="59"/>
      <c r="CLX25" s="59"/>
      <c r="CLY25" s="59"/>
      <c r="CLZ25" s="59"/>
      <c r="CMA25" s="59"/>
      <c r="CMB25" s="59"/>
      <c r="CMC25" s="59"/>
      <c r="CMD25" s="59"/>
      <c r="CME25" s="59"/>
      <c r="CMF25" s="59"/>
      <c r="CMG25" s="59"/>
      <c r="CMH25" s="59"/>
      <c r="CMI25" s="59"/>
      <c r="CMJ25" s="59"/>
      <c r="CMK25" s="59"/>
      <c r="CML25" s="59"/>
      <c r="CMM25" s="59"/>
      <c r="CMN25" s="59"/>
      <c r="CMO25" s="59"/>
      <c r="CMP25" s="59"/>
      <c r="CMQ25" s="59"/>
      <c r="CMR25" s="59"/>
      <c r="CMS25" s="59"/>
      <c r="CMT25" s="59"/>
      <c r="CMU25" s="59"/>
      <c r="CMV25" s="59"/>
      <c r="CMW25" s="59"/>
      <c r="CMX25" s="59"/>
      <c r="CMY25" s="59"/>
      <c r="CMZ25" s="59"/>
      <c r="CNA25" s="59"/>
      <c r="CNB25" s="59"/>
      <c r="CNC25" s="59"/>
      <c r="CND25" s="59"/>
      <c r="CNE25" s="59"/>
      <c r="CNF25" s="59"/>
      <c r="CNG25" s="59"/>
      <c r="CNH25" s="59"/>
      <c r="CNI25" s="59"/>
      <c r="CNJ25" s="59"/>
      <c r="CNK25" s="59"/>
      <c r="CNL25" s="59"/>
      <c r="CNM25" s="59"/>
      <c r="CNN25" s="59"/>
      <c r="CNO25" s="59"/>
      <c r="CNP25" s="59"/>
      <c r="CNQ25" s="59"/>
      <c r="CNR25" s="59"/>
      <c r="CNS25" s="59"/>
      <c r="CNT25" s="59"/>
      <c r="CNU25" s="59"/>
      <c r="CNV25" s="59"/>
      <c r="CNW25" s="59"/>
      <c r="CNX25" s="59"/>
      <c r="CNY25" s="59"/>
      <c r="CNZ25" s="59"/>
      <c r="COA25" s="59"/>
      <c r="COB25" s="59"/>
      <c r="COC25" s="59"/>
      <c r="COD25" s="59"/>
      <c r="COE25" s="59"/>
      <c r="COF25" s="59"/>
      <c r="COG25" s="59"/>
      <c r="COH25" s="59"/>
      <c r="COI25" s="59"/>
      <c r="COJ25" s="59"/>
      <c r="COK25" s="59"/>
      <c r="COL25" s="59"/>
      <c r="COM25" s="59"/>
      <c r="CON25" s="59"/>
      <c r="COO25" s="59"/>
      <c r="COP25" s="59"/>
      <c r="COQ25" s="59"/>
      <c r="COR25" s="59"/>
      <c r="COS25" s="59"/>
      <c r="COT25" s="59"/>
      <c r="COU25" s="59"/>
      <c r="COV25" s="59"/>
      <c r="COW25" s="59"/>
      <c r="COX25" s="59"/>
      <c r="COY25" s="59"/>
      <c r="COZ25" s="59"/>
      <c r="CPA25" s="59"/>
      <c r="CPB25" s="59"/>
      <c r="CPC25" s="59"/>
      <c r="CPD25" s="59"/>
      <c r="CPE25" s="59"/>
      <c r="CPF25" s="59"/>
      <c r="CPG25" s="59"/>
      <c r="CPH25" s="59"/>
      <c r="CPI25" s="59"/>
      <c r="CPJ25" s="59"/>
      <c r="CPK25" s="59"/>
      <c r="CPL25" s="59"/>
      <c r="CPM25" s="59"/>
      <c r="CPN25" s="59"/>
      <c r="CPO25" s="59"/>
      <c r="CPP25" s="59"/>
      <c r="CPQ25" s="59"/>
      <c r="CPR25" s="59"/>
      <c r="CPS25" s="59"/>
      <c r="CPT25" s="59"/>
      <c r="CPU25" s="59"/>
      <c r="CPV25" s="59"/>
      <c r="CPW25" s="59"/>
      <c r="CPX25" s="59"/>
      <c r="CPY25" s="59"/>
      <c r="CPZ25" s="59"/>
      <c r="CQA25" s="59"/>
      <c r="CQB25" s="59"/>
      <c r="CQC25" s="59"/>
      <c r="CQD25" s="59"/>
      <c r="CQE25" s="59"/>
      <c r="CQF25" s="59"/>
      <c r="CQG25" s="59"/>
      <c r="CQH25" s="59"/>
      <c r="CQI25" s="59"/>
      <c r="CQJ25" s="59"/>
      <c r="CQK25" s="59"/>
      <c r="CQL25" s="59"/>
      <c r="CQM25" s="59"/>
      <c r="CQN25" s="59"/>
      <c r="CQO25" s="59"/>
      <c r="CQP25" s="59"/>
      <c r="CQQ25" s="59"/>
      <c r="CQR25" s="59"/>
      <c r="CQS25" s="59"/>
      <c r="CQT25" s="59"/>
      <c r="CQU25" s="59"/>
      <c r="CQV25" s="59"/>
      <c r="CQW25" s="59"/>
      <c r="CQX25" s="59"/>
      <c r="CQY25" s="59"/>
      <c r="CQZ25" s="59"/>
      <c r="CRA25" s="59"/>
      <c r="CRB25" s="59"/>
      <c r="CRC25" s="59"/>
      <c r="CRD25" s="59"/>
      <c r="CRE25" s="59"/>
      <c r="CRF25" s="59"/>
      <c r="CRG25" s="59"/>
      <c r="CRH25" s="59"/>
      <c r="CRI25" s="59"/>
      <c r="CRJ25" s="59"/>
      <c r="CRK25" s="59"/>
      <c r="CRL25" s="59"/>
      <c r="CRM25" s="59"/>
      <c r="CRN25" s="59"/>
      <c r="CRO25" s="59"/>
      <c r="CRP25" s="59"/>
      <c r="CRQ25" s="59"/>
      <c r="CRR25" s="59"/>
      <c r="CRS25" s="59"/>
      <c r="CRT25" s="59"/>
      <c r="CRU25" s="59"/>
      <c r="CRV25" s="59"/>
      <c r="CRW25" s="59"/>
      <c r="CRX25" s="59"/>
      <c r="CRY25" s="59"/>
      <c r="CRZ25" s="59"/>
      <c r="CSA25" s="59"/>
      <c r="CSB25" s="59"/>
      <c r="CSC25" s="59"/>
      <c r="CSD25" s="59"/>
      <c r="CSE25" s="59"/>
      <c r="CSF25" s="59"/>
      <c r="CSG25" s="59"/>
      <c r="CSH25" s="59"/>
      <c r="CSI25" s="59"/>
      <c r="CSJ25" s="59"/>
      <c r="CSK25" s="59"/>
      <c r="CSL25" s="59"/>
      <c r="CSM25" s="59"/>
      <c r="CSN25" s="59"/>
      <c r="CSO25" s="59"/>
      <c r="CSP25" s="59"/>
      <c r="CSQ25" s="59"/>
      <c r="CSR25" s="59"/>
      <c r="CSS25" s="59"/>
      <c r="CST25" s="59"/>
      <c r="CSU25" s="59"/>
      <c r="CSV25" s="59"/>
      <c r="CSW25" s="59"/>
      <c r="CSX25" s="59"/>
      <c r="CSY25" s="59"/>
      <c r="CSZ25" s="59"/>
      <c r="CTA25" s="59"/>
      <c r="CTB25" s="59"/>
      <c r="CTC25" s="59"/>
      <c r="CTD25" s="59"/>
      <c r="CTE25" s="59"/>
      <c r="CTF25" s="59"/>
      <c r="CTG25" s="59"/>
      <c r="CTH25" s="59"/>
      <c r="CTI25" s="59"/>
      <c r="CTJ25" s="59"/>
      <c r="CTK25" s="59"/>
      <c r="CTL25" s="59"/>
      <c r="CTM25" s="59"/>
      <c r="CTN25" s="59"/>
      <c r="CTO25" s="59"/>
      <c r="CTP25" s="59"/>
      <c r="CTQ25" s="59"/>
      <c r="CTR25" s="59"/>
      <c r="CTS25" s="59"/>
      <c r="CTT25" s="59"/>
      <c r="CTU25" s="59"/>
      <c r="CTV25" s="59"/>
      <c r="CTW25" s="59"/>
      <c r="CTX25" s="59"/>
      <c r="CTY25" s="59"/>
      <c r="CTZ25" s="59"/>
      <c r="CUA25" s="59"/>
      <c r="CUB25" s="59"/>
      <c r="CUC25" s="59"/>
      <c r="CUD25" s="59"/>
      <c r="CUE25" s="59"/>
      <c r="CUF25" s="59"/>
      <c r="CUG25" s="59"/>
      <c r="CUH25" s="59"/>
      <c r="CUI25" s="59"/>
      <c r="CUJ25" s="59"/>
      <c r="CUK25" s="59"/>
      <c r="CUL25" s="59"/>
      <c r="CUM25" s="59"/>
      <c r="CUN25" s="59"/>
      <c r="CUO25" s="59"/>
      <c r="CUP25" s="59"/>
      <c r="CUQ25" s="59"/>
      <c r="CUR25" s="59"/>
      <c r="CUS25" s="59"/>
      <c r="CUT25" s="59"/>
      <c r="CUU25" s="59"/>
      <c r="CUV25" s="59"/>
      <c r="CUW25" s="59"/>
      <c r="CUX25" s="59"/>
      <c r="CUY25" s="59"/>
      <c r="CUZ25" s="59"/>
      <c r="CVA25" s="59"/>
      <c r="CVB25" s="59"/>
      <c r="CVC25" s="59"/>
      <c r="CVD25" s="59"/>
      <c r="CVE25" s="59"/>
      <c r="CVF25" s="59"/>
      <c r="CVG25" s="59"/>
      <c r="CVH25" s="59"/>
      <c r="CVI25" s="59"/>
      <c r="CVJ25" s="59"/>
      <c r="CVK25" s="59"/>
      <c r="CVL25" s="59"/>
      <c r="CVM25" s="59"/>
      <c r="CVN25" s="59"/>
      <c r="CVO25" s="59"/>
      <c r="CVP25" s="59"/>
      <c r="CVQ25" s="59"/>
      <c r="CVR25" s="59"/>
      <c r="CVS25" s="59"/>
      <c r="CVT25" s="59"/>
      <c r="CVU25" s="59"/>
      <c r="CVV25" s="59"/>
      <c r="CVW25" s="59"/>
      <c r="CVX25" s="59"/>
      <c r="CVY25" s="59"/>
      <c r="CVZ25" s="59"/>
      <c r="CWA25" s="59"/>
      <c r="CWB25" s="59"/>
      <c r="CWC25" s="59"/>
      <c r="CWD25" s="59"/>
      <c r="CWE25" s="59"/>
      <c r="CWF25" s="59"/>
      <c r="CWG25" s="59"/>
      <c r="CWH25" s="59"/>
      <c r="CWI25" s="59"/>
      <c r="CWJ25" s="59"/>
      <c r="CWK25" s="59"/>
      <c r="CWL25" s="59"/>
      <c r="CWM25" s="59"/>
      <c r="CWN25" s="59"/>
      <c r="CWO25" s="59"/>
      <c r="CWP25" s="59"/>
      <c r="CWQ25" s="59"/>
      <c r="CWR25" s="59"/>
      <c r="CWS25" s="59"/>
      <c r="CWT25" s="59"/>
      <c r="CWU25" s="59"/>
      <c r="CWV25" s="59"/>
      <c r="CWW25" s="59"/>
      <c r="CWX25" s="59"/>
      <c r="CWY25" s="59"/>
      <c r="CWZ25" s="59"/>
      <c r="CXA25" s="59"/>
      <c r="CXB25" s="59"/>
      <c r="CXC25" s="59"/>
      <c r="CXD25" s="59"/>
      <c r="CXE25" s="59"/>
      <c r="CXF25" s="59"/>
      <c r="CXG25" s="59"/>
      <c r="CXH25" s="59"/>
      <c r="CXI25" s="59"/>
      <c r="CXJ25" s="59"/>
      <c r="CXK25" s="59"/>
      <c r="CXL25" s="59"/>
      <c r="CXM25" s="59"/>
      <c r="CXN25" s="59"/>
      <c r="CXO25" s="59"/>
      <c r="CXP25" s="59"/>
      <c r="CXQ25" s="59"/>
      <c r="CXR25" s="59"/>
      <c r="CXS25" s="59"/>
      <c r="CXT25" s="59"/>
      <c r="CXU25" s="59"/>
      <c r="CXV25" s="59"/>
      <c r="CXW25" s="59"/>
      <c r="CXX25" s="59"/>
      <c r="CXY25" s="59"/>
      <c r="CXZ25" s="59"/>
      <c r="CYA25" s="59"/>
      <c r="CYB25" s="59"/>
      <c r="CYC25" s="59"/>
      <c r="CYD25" s="59"/>
      <c r="CYE25" s="59"/>
      <c r="CYF25" s="59"/>
      <c r="CYG25" s="59"/>
      <c r="CYH25" s="59"/>
      <c r="CYI25" s="59"/>
      <c r="CYJ25" s="59"/>
      <c r="CYK25" s="59"/>
      <c r="CYL25" s="59"/>
      <c r="CYM25" s="59"/>
      <c r="CYN25" s="59"/>
      <c r="CYO25" s="59"/>
      <c r="CYP25" s="59"/>
      <c r="CYQ25" s="59"/>
      <c r="CYR25" s="59"/>
      <c r="CYS25" s="59"/>
      <c r="CYT25" s="59"/>
      <c r="CYU25" s="59"/>
      <c r="CYV25" s="59"/>
      <c r="CYW25" s="59"/>
      <c r="CYX25" s="59"/>
      <c r="CYY25" s="59"/>
      <c r="CYZ25" s="59"/>
      <c r="CZA25" s="59"/>
      <c r="CZB25" s="59"/>
      <c r="CZC25" s="59"/>
      <c r="CZD25" s="59"/>
      <c r="CZE25" s="59"/>
      <c r="CZF25" s="59"/>
      <c r="CZG25" s="59"/>
      <c r="CZH25" s="59"/>
      <c r="CZI25" s="59"/>
      <c r="CZJ25" s="59"/>
      <c r="CZK25" s="59"/>
      <c r="CZL25" s="59"/>
      <c r="CZM25" s="59"/>
      <c r="CZN25" s="59"/>
      <c r="CZO25" s="59"/>
      <c r="CZP25" s="59"/>
      <c r="CZQ25" s="59"/>
      <c r="CZR25" s="59"/>
      <c r="CZS25" s="59"/>
      <c r="CZT25" s="59"/>
      <c r="CZU25" s="59"/>
      <c r="CZV25" s="59"/>
      <c r="CZW25" s="59"/>
      <c r="CZX25" s="59"/>
      <c r="CZY25" s="59"/>
      <c r="CZZ25" s="59"/>
      <c r="DAA25" s="59"/>
      <c r="DAB25" s="59"/>
      <c r="DAC25" s="59"/>
      <c r="DAD25" s="59"/>
      <c r="DAE25" s="59"/>
      <c r="DAF25" s="59"/>
      <c r="DAG25" s="59"/>
      <c r="DAH25" s="59"/>
      <c r="DAI25" s="59"/>
      <c r="DAJ25" s="59"/>
      <c r="DAK25" s="59"/>
      <c r="DAL25" s="59"/>
      <c r="DAM25" s="59"/>
      <c r="DAN25" s="59"/>
      <c r="DAO25" s="59"/>
      <c r="DAP25" s="59"/>
      <c r="DAQ25" s="59"/>
      <c r="DAR25" s="59"/>
      <c r="DAS25" s="59"/>
      <c r="DAT25" s="59"/>
      <c r="DAU25" s="59"/>
      <c r="DAV25" s="59"/>
      <c r="DAW25" s="59"/>
      <c r="DAX25" s="59"/>
      <c r="DAY25" s="59"/>
      <c r="DAZ25" s="59"/>
      <c r="DBA25" s="59"/>
      <c r="DBB25" s="59"/>
      <c r="DBC25" s="59"/>
      <c r="DBD25" s="59"/>
      <c r="DBE25" s="59"/>
      <c r="DBF25" s="59"/>
      <c r="DBG25" s="59"/>
      <c r="DBH25" s="59"/>
      <c r="DBI25" s="59"/>
      <c r="DBJ25" s="59"/>
      <c r="DBK25" s="59"/>
      <c r="DBL25" s="59"/>
      <c r="DBM25" s="59"/>
      <c r="DBN25" s="59"/>
      <c r="DBO25" s="59"/>
      <c r="DBP25" s="59"/>
      <c r="DBQ25" s="59"/>
      <c r="DBR25" s="59"/>
      <c r="DBS25" s="59"/>
      <c r="DBT25" s="59"/>
      <c r="DBU25" s="59"/>
      <c r="DBV25" s="59"/>
      <c r="DBW25" s="59"/>
      <c r="DBX25" s="59"/>
      <c r="DBY25" s="59"/>
      <c r="DBZ25" s="59"/>
      <c r="DCA25" s="59"/>
      <c r="DCB25" s="59"/>
      <c r="DCC25" s="59"/>
      <c r="DCD25" s="59"/>
      <c r="DCE25" s="59"/>
      <c r="DCF25" s="59"/>
      <c r="DCG25" s="59"/>
      <c r="DCH25" s="59"/>
      <c r="DCI25" s="59"/>
      <c r="DCJ25" s="59"/>
      <c r="DCK25" s="59"/>
      <c r="DCL25" s="59"/>
      <c r="DCM25" s="59"/>
      <c r="DCN25" s="59"/>
      <c r="DCO25" s="59"/>
      <c r="DCP25" s="59"/>
      <c r="DCQ25" s="59"/>
      <c r="DCR25" s="59"/>
      <c r="DCS25" s="59"/>
      <c r="DCT25" s="59"/>
      <c r="DCU25" s="59"/>
      <c r="DCV25" s="59"/>
      <c r="DCW25" s="59"/>
      <c r="DCX25" s="59"/>
      <c r="DCY25" s="59"/>
      <c r="DCZ25" s="59"/>
      <c r="DDA25" s="59"/>
      <c r="DDB25" s="59"/>
      <c r="DDC25" s="59"/>
      <c r="DDD25" s="59"/>
      <c r="DDE25" s="59"/>
      <c r="DDF25" s="59"/>
      <c r="DDG25" s="59"/>
      <c r="DDH25" s="59"/>
      <c r="DDI25" s="59"/>
      <c r="DDJ25" s="59"/>
      <c r="DDK25" s="59"/>
      <c r="DDL25" s="59"/>
      <c r="DDM25" s="59"/>
      <c r="DDN25" s="59"/>
      <c r="DDO25" s="59"/>
      <c r="DDP25" s="59"/>
      <c r="DDQ25" s="59"/>
      <c r="DDR25" s="59"/>
      <c r="DDS25" s="59"/>
      <c r="DDT25" s="59"/>
      <c r="DDU25" s="59"/>
      <c r="DDV25" s="59"/>
      <c r="DDW25" s="59"/>
      <c r="DDX25" s="59"/>
      <c r="DDY25" s="59"/>
      <c r="DDZ25" s="59"/>
      <c r="DEA25" s="59"/>
      <c r="DEB25" s="59"/>
      <c r="DEC25" s="59"/>
      <c r="DED25" s="59"/>
      <c r="DEE25" s="59"/>
      <c r="DEF25" s="59"/>
      <c r="DEG25" s="59"/>
      <c r="DEH25" s="59"/>
      <c r="DEI25" s="59"/>
      <c r="DEJ25" s="59"/>
      <c r="DEK25" s="59"/>
      <c r="DEL25" s="59"/>
      <c r="DEM25" s="59"/>
      <c r="DEN25" s="59"/>
      <c r="DEO25" s="59"/>
      <c r="DEP25" s="59"/>
      <c r="DEQ25" s="59"/>
      <c r="DER25" s="59"/>
      <c r="DES25" s="59"/>
      <c r="DET25" s="59"/>
      <c r="DEU25" s="59"/>
      <c r="DEV25" s="59"/>
      <c r="DEW25" s="59"/>
      <c r="DEX25" s="59"/>
      <c r="DEY25" s="59"/>
      <c r="DEZ25" s="59"/>
      <c r="DFA25" s="59"/>
      <c r="DFB25" s="59"/>
      <c r="DFC25" s="59"/>
      <c r="DFD25" s="59"/>
      <c r="DFE25" s="59"/>
      <c r="DFF25" s="59"/>
      <c r="DFG25" s="59"/>
      <c r="DFH25" s="59"/>
      <c r="DFI25" s="59"/>
      <c r="DFJ25" s="59"/>
      <c r="DFK25" s="59"/>
      <c r="DFL25" s="59"/>
      <c r="DFM25" s="59"/>
      <c r="DFN25" s="59"/>
      <c r="DFO25" s="59"/>
      <c r="DFP25" s="59"/>
      <c r="DFQ25" s="59"/>
      <c r="DFR25" s="59"/>
      <c r="DFS25" s="59"/>
      <c r="DFT25" s="59"/>
      <c r="DFU25" s="59"/>
      <c r="DFV25" s="59"/>
      <c r="DFW25" s="59"/>
      <c r="DFX25" s="59"/>
      <c r="DFY25" s="59"/>
      <c r="DFZ25" s="59"/>
      <c r="DGA25" s="59"/>
      <c r="DGB25" s="59"/>
      <c r="DGC25" s="59"/>
      <c r="DGD25" s="59"/>
      <c r="DGE25" s="59"/>
      <c r="DGF25" s="59"/>
      <c r="DGG25" s="59"/>
      <c r="DGH25" s="59"/>
      <c r="DGI25" s="59"/>
      <c r="DGJ25" s="59"/>
      <c r="DGK25" s="59"/>
      <c r="DGL25" s="59"/>
      <c r="DGM25" s="59"/>
      <c r="DGN25" s="59"/>
      <c r="DGO25" s="59"/>
      <c r="DGP25" s="59"/>
      <c r="DGQ25" s="59"/>
      <c r="DGR25" s="59"/>
      <c r="DGS25" s="59"/>
      <c r="DGT25" s="59"/>
      <c r="DGU25" s="59"/>
      <c r="DGV25" s="59"/>
      <c r="DGW25" s="59"/>
      <c r="DGX25" s="59"/>
      <c r="DGY25" s="59"/>
      <c r="DGZ25" s="59"/>
      <c r="DHA25" s="59"/>
      <c r="DHB25" s="59"/>
      <c r="DHC25" s="59"/>
      <c r="DHD25" s="59"/>
      <c r="DHE25" s="59"/>
      <c r="DHF25" s="59"/>
      <c r="DHG25" s="59"/>
      <c r="DHH25" s="59"/>
      <c r="DHI25" s="59"/>
      <c r="DHJ25" s="59"/>
      <c r="DHK25" s="59"/>
      <c r="DHL25" s="59"/>
      <c r="DHM25" s="59"/>
      <c r="DHN25" s="59"/>
      <c r="DHO25" s="59"/>
      <c r="DHP25" s="59"/>
      <c r="DHQ25" s="59"/>
      <c r="DHR25" s="59"/>
      <c r="DHS25" s="59"/>
      <c r="DHT25" s="59"/>
      <c r="DHU25" s="59"/>
      <c r="DHV25" s="59"/>
      <c r="DHW25" s="59"/>
      <c r="DHX25" s="59"/>
      <c r="DHY25" s="59"/>
      <c r="DHZ25" s="59"/>
      <c r="DIA25" s="59"/>
      <c r="DIB25" s="59"/>
      <c r="DIC25" s="59"/>
      <c r="DID25" s="59"/>
      <c r="DIE25" s="59"/>
      <c r="DIF25" s="59"/>
      <c r="DIG25" s="59"/>
      <c r="DIH25" s="59"/>
      <c r="DII25" s="59"/>
      <c r="DIJ25" s="59"/>
      <c r="DIK25" s="59"/>
      <c r="DIL25" s="59"/>
      <c r="DIM25" s="59"/>
      <c r="DIN25" s="59"/>
      <c r="DIO25" s="59"/>
      <c r="DIP25" s="59"/>
      <c r="DIQ25" s="59"/>
      <c r="DIR25" s="59"/>
      <c r="DIS25" s="59"/>
      <c r="DIT25" s="59"/>
      <c r="DIU25" s="59"/>
      <c r="DIV25" s="59"/>
      <c r="DIW25" s="59"/>
      <c r="DIX25" s="59"/>
      <c r="DIY25" s="59"/>
      <c r="DIZ25" s="59"/>
      <c r="DJA25" s="59"/>
      <c r="DJB25" s="59"/>
      <c r="DJC25" s="59"/>
      <c r="DJD25" s="59"/>
      <c r="DJE25" s="59"/>
      <c r="DJF25" s="59"/>
      <c r="DJG25" s="59"/>
      <c r="DJH25" s="59"/>
      <c r="DJI25" s="59"/>
      <c r="DJJ25" s="59"/>
      <c r="DJK25" s="59"/>
      <c r="DJL25" s="59"/>
      <c r="DJM25" s="59"/>
      <c r="DJN25" s="59"/>
      <c r="DJO25" s="59"/>
      <c r="DJP25" s="59"/>
      <c r="DJQ25" s="59"/>
      <c r="DJR25" s="59"/>
      <c r="DJS25" s="59"/>
      <c r="DJT25" s="59"/>
      <c r="DJU25" s="59"/>
      <c r="DJV25" s="59"/>
      <c r="DJW25" s="59"/>
      <c r="DJX25" s="59"/>
      <c r="DJY25" s="59"/>
      <c r="DJZ25" s="59"/>
      <c r="DKA25" s="59"/>
      <c r="DKB25" s="59"/>
      <c r="DKC25" s="59"/>
      <c r="DKD25" s="59"/>
      <c r="DKE25" s="59"/>
      <c r="DKF25" s="59"/>
      <c r="DKG25" s="59"/>
      <c r="DKH25" s="59"/>
      <c r="DKI25" s="59"/>
      <c r="DKJ25" s="59"/>
      <c r="DKK25" s="59"/>
      <c r="DKL25" s="59"/>
      <c r="DKM25" s="59"/>
      <c r="DKN25" s="59"/>
      <c r="DKO25" s="59"/>
      <c r="DKP25" s="59"/>
      <c r="DKQ25" s="59"/>
      <c r="DKR25" s="59"/>
      <c r="DKS25" s="59"/>
      <c r="DKT25" s="59"/>
      <c r="DKU25" s="59"/>
      <c r="DKV25" s="59"/>
      <c r="DKW25" s="59"/>
      <c r="DKX25" s="59"/>
      <c r="DKY25" s="59"/>
      <c r="DKZ25" s="59"/>
      <c r="DLA25" s="59"/>
      <c r="DLB25" s="59"/>
      <c r="DLC25" s="59"/>
      <c r="DLD25" s="59"/>
      <c r="DLE25" s="59"/>
      <c r="DLF25" s="59"/>
      <c r="DLG25" s="59"/>
      <c r="DLH25" s="59"/>
      <c r="DLI25" s="59"/>
      <c r="DLJ25" s="59"/>
      <c r="DLK25" s="59"/>
      <c r="DLL25" s="59"/>
      <c r="DLM25" s="59"/>
      <c r="DLN25" s="59"/>
      <c r="DLO25" s="59"/>
      <c r="DLP25" s="59"/>
      <c r="DLQ25" s="59"/>
      <c r="DLR25" s="59"/>
      <c r="DLS25" s="59"/>
      <c r="DLT25" s="59"/>
      <c r="DLU25" s="59"/>
      <c r="DLV25" s="59"/>
      <c r="DLW25" s="59"/>
      <c r="DLX25" s="59"/>
      <c r="DLY25" s="59"/>
      <c r="DLZ25" s="59"/>
      <c r="DMA25" s="59"/>
      <c r="DMB25" s="59"/>
      <c r="DMC25" s="59"/>
      <c r="DMD25" s="59"/>
      <c r="DME25" s="59"/>
      <c r="DMF25" s="59"/>
      <c r="DMG25" s="59"/>
      <c r="DMH25" s="59"/>
      <c r="DMI25" s="59"/>
      <c r="DMJ25" s="59"/>
      <c r="DMK25" s="59"/>
      <c r="DML25" s="59"/>
      <c r="DMM25" s="59"/>
      <c r="DMN25" s="59"/>
      <c r="DMO25" s="59"/>
      <c r="DMP25" s="59"/>
      <c r="DMQ25" s="59"/>
      <c r="DMR25" s="59"/>
      <c r="DMS25" s="59"/>
      <c r="DMT25" s="59"/>
      <c r="DMU25" s="59"/>
      <c r="DMV25" s="59"/>
      <c r="DMW25" s="59"/>
      <c r="DMX25" s="59"/>
      <c r="DMY25" s="59"/>
      <c r="DMZ25" s="59"/>
      <c r="DNA25" s="59"/>
      <c r="DNB25" s="59"/>
      <c r="DNC25" s="59"/>
      <c r="DND25" s="59"/>
      <c r="DNE25" s="59"/>
      <c r="DNF25" s="59"/>
      <c r="DNG25" s="59"/>
      <c r="DNH25" s="59"/>
      <c r="DNI25" s="59"/>
      <c r="DNJ25" s="59"/>
      <c r="DNK25" s="59"/>
      <c r="DNL25" s="59"/>
      <c r="DNM25" s="59"/>
      <c r="DNN25" s="59"/>
      <c r="DNO25" s="59"/>
      <c r="DNP25" s="59"/>
      <c r="DNQ25" s="59"/>
      <c r="DNR25" s="59"/>
      <c r="DNS25" s="59"/>
      <c r="DNT25" s="59"/>
      <c r="DNU25" s="59"/>
      <c r="DNV25" s="59"/>
      <c r="DNW25" s="59"/>
      <c r="DNX25" s="59"/>
      <c r="DNY25" s="59"/>
      <c r="DNZ25" s="59"/>
      <c r="DOA25" s="59"/>
      <c r="DOB25" s="59"/>
      <c r="DOC25" s="59"/>
      <c r="DOD25" s="59"/>
      <c r="DOE25" s="59"/>
      <c r="DOF25" s="59"/>
      <c r="DOG25" s="59"/>
      <c r="DOH25" s="59"/>
      <c r="DOI25" s="59"/>
      <c r="DOJ25" s="59"/>
      <c r="DOK25" s="59"/>
      <c r="DOL25" s="59"/>
      <c r="DOM25" s="59"/>
      <c r="DON25" s="59"/>
      <c r="DOO25" s="59"/>
      <c r="DOP25" s="59"/>
      <c r="DOQ25" s="59"/>
      <c r="DOR25" s="59"/>
      <c r="DOS25" s="59"/>
      <c r="DOT25" s="59"/>
      <c r="DOU25" s="59"/>
      <c r="DOV25" s="59"/>
      <c r="DOW25" s="59"/>
      <c r="DOX25" s="59"/>
      <c r="DOY25" s="59"/>
      <c r="DOZ25" s="59"/>
      <c r="DPA25" s="59"/>
      <c r="DPB25" s="59"/>
      <c r="DPC25" s="59"/>
      <c r="DPD25" s="59"/>
      <c r="DPE25" s="59"/>
      <c r="DPF25" s="59"/>
      <c r="DPG25" s="59"/>
      <c r="DPH25" s="59"/>
      <c r="DPI25" s="59"/>
      <c r="DPJ25" s="59"/>
      <c r="DPK25" s="59"/>
      <c r="DPL25" s="59"/>
      <c r="DPM25" s="59"/>
      <c r="DPN25" s="59"/>
      <c r="DPO25" s="59"/>
      <c r="DPP25" s="59"/>
      <c r="DPQ25" s="59"/>
      <c r="DPR25" s="59"/>
      <c r="DPS25" s="59"/>
      <c r="DPT25" s="59"/>
      <c r="DPU25" s="59"/>
      <c r="DPV25" s="59"/>
      <c r="DPW25" s="59"/>
      <c r="DPX25" s="59"/>
      <c r="DPY25" s="59"/>
      <c r="DPZ25" s="59"/>
      <c r="DQA25" s="59"/>
      <c r="DQB25" s="59"/>
      <c r="DQC25" s="59"/>
      <c r="DQD25" s="59"/>
      <c r="DQE25" s="59"/>
      <c r="DQF25" s="59"/>
      <c r="DQG25" s="59"/>
      <c r="DQH25" s="59"/>
      <c r="DQI25" s="59"/>
      <c r="DQJ25" s="59"/>
      <c r="DQK25" s="59"/>
      <c r="DQL25" s="59"/>
      <c r="DQM25" s="59"/>
      <c r="DQN25" s="59"/>
      <c r="DQO25" s="59"/>
      <c r="DQP25" s="59"/>
      <c r="DQQ25" s="59"/>
      <c r="DQR25" s="59"/>
      <c r="DQS25" s="59"/>
      <c r="DQT25" s="59"/>
      <c r="DQU25" s="59"/>
      <c r="DQV25" s="59"/>
      <c r="DQW25" s="59"/>
      <c r="DQX25" s="59"/>
      <c r="DQY25" s="59"/>
      <c r="DQZ25" s="59"/>
      <c r="DRA25" s="59"/>
      <c r="DRB25" s="59"/>
      <c r="DRC25" s="59"/>
      <c r="DRD25" s="59"/>
      <c r="DRE25" s="59"/>
      <c r="DRF25" s="59"/>
      <c r="DRG25" s="59"/>
      <c r="DRH25" s="59"/>
      <c r="DRI25" s="59"/>
      <c r="DRJ25" s="59"/>
      <c r="DRK25" s="59"/>
      <c r="DRL25" s="59"/>
      <c r="DRM25" s="59"/>
      <c r="DRN25" s="59"/>
      <c r="DRO25" s="59"/>
      <c r="DRP25" s="59"/>
      <c r="DRQ25" s="59"/>
      <c r="DRR25" s="59"/>
      <c r="DRS25" s="59"/>
      <c r="DRT25" s="59"/>
      <c r="DRU25" s="59"/>
      <c r="DRV25" s="59"/>
      <c r="DRW25" s="59"/>
      <c r="DRX25" s="59"/>
      <c r="DRY25" s="59"/>
      <c r="DRZ25" s="59"/>
      <c r="DSA25" s="59"/>
      <c r="DSB25" s="59"/>
      <c r="DSC25" s="59"/>
      <c r="DSD25" s="59"/>
      <c r="DSE25" s="59"/>
      <c r="DSF25" s="59"/>
      <c r="DSG25" s="59"/>
      <c r="DSH25" s="59"/>
      <c r="DSI25" s="59"/>
      <c r="DSJ25" s="59"/>
      <c r="DSK25" s="59"/>
      <c r="DSL25" s="59"/>
      <c r="DSM25" s="59"/>
      <c r="DSN25" s="59"/>
      <c r="DSO25" s="59"/>
      <c r="DSP25" s="59"/>
      <c r="DSQ25" s="59"/>
      <c r="DSR25" s="59"/>
      <c r="DSS25" s="59"/>
      <c r="DST25" s="59"/>
      <c r="DSU25" s="59"/>
      <c r="DSV25" s="59"/>
      <c r="DSW25" s="59"/>
      <c r="DSX25" s="59"/>
      <c r="DSY25" s="59"/>
      <c r="DSZ25" s="59"/>
      <c r="DTA25" s="59"/>
      <c r="DTB25" s="59"/>
      <c r="DTC25" s="59"/>
      <c r="DTD25" s="59"/>
      <c r="DTE25" s="59"/>
      <c r="DTF25" s="59"/>
      <c r="DTG25" s="59"/>
      <c r="DTH25" s="59"/>
      <c r="DTI25" s="59"/>
      <c r="DTJ25" s="59"/>
      <c r="DTK25" s="59"/>
      <c r="DTL25" s="59"/>
      <c r="DTM25" s="59"/>
      <c r="DTN25" s="59"/>
      <c r="DTO25" s="59"/>
      <c r="DTP25" s="59"/>
      <c r="DTQ25" s="59"/>
      <c r="DTR25" s="59"/>
      <c r="DTS25" s="59"/>
      <c r="DTT25" s="59"/>
      <c r="DTU25" s="59"/>
      <c r="DTV25" s="59"/>
      <c r="DTW25" s="59"/>
      <c r="DTX25" s="59"/>
      <c r="DTY25" s="59"/>
      <c r="DTZ25" s="59"/>
      <c r="DUA25" s="59"/>
      <c r="DUB25" s="59"/>
      <c r="DUC25" s="59"/>
      <c r="DUD25" s="59"/>
      <c r="DUE25" s="59"/>
      <c r="DUF25" s="59"/>
      <c r="DUG25" s="59"/>
      <c r="DUH25" s="59"/>
      <c r="DUI25" s="59"/>
      <c r="DUJ25" s="59"/>
      <c r="DUK25" s="59"/>
      <c r="DUL25" s="59"/>
      <c r="DUM25" s="59"/>
      <c r="DUN25" s="59"/>
      <c r="DUO25" s="59"/>
      <c r="DUP25" s="59"/>
      <c r="DUQ25" s="59"/>
      <c r="DUR25" s="59"/>
      <c r="DUS25" s="59"/>
      <c r="DUT25" s="59"/>
      <c r="DUU25" s="59"/>
      <c r="DUV25" s="59"/>
      <c r="DUW25" s="59"/>
      <c r="DUX25" s="59"/>
      <c r="DUY25" s="59"/>
      <c r="DUZ25" s="59"/>
      <c r="DVA25" s="59"/>
      <c r="DVB25" s="59"/>
      <c r="DVC25" s="59"/>
      <c r="DVD25" s="59"/>
      <c r="DVE25" s="59"/>
      <c r="DVF25" s="59"/>
      <c r="DVG25" s="59"/>
      <c r="DVH25" s="59"/>
      <c r="DVI25" s="59"/>
      <c r="DVJ25" s="59"/>
      <c r="DVK25" s="59"/>
      <c r="DVL25" s="59"/>
      <c r="DVM25" s="59"/>
      <c r="DVN25" s="59"/>
      <c r="DVO25" s="59"/>
      <c r="DVP25" s="59"/>
      <c r="DVQ25" s="59"/>
      <c r="DVR25" s="59"/>
      <c r="DVS25" s="59"/>
      <c r="DVT25" s="59"/>
      <c r="DVU25" s="59"/>
      <c r="DVV25" s="59"/>
      <c r="DVW25" s="59"/>
      <c r="DVX25" s="59"/>
      <c r="DVY25" s="59"/>
      <c r="DVZ25" s="59"/>
      <c r="DWA25" s="59"/>
      <c r="DWB25" s="59"/>
      <c r="DWC25" s="59"/>
      <c r="DWD25" s="59"/>
      <c r="DWE25" s="59"/>
      <c r="DWF25" s="59"/>
      <c r="DWG25" s="59"/>
      <c r="DWH25" s="59"/>
      <c r="DWI25" s="59"/>
      <c r="DWJ25" s="59"/>
      <c r="DWK25" s="59"/>
      <c r="DWL25" s="59"/>
      <c r="DWM25" s="59"/>
      <c r="DWN25" s="59"/>
      <c r="DWO25" s="59"/>
      <c r="DWP25" s="59"/>
      <c r="DWQ25" s="59"/>
      <c r="DWR25" s="59"/>
      <c r="DWS25" s="59"/>
      <c r="DWT25" s="59"/>
      <c r="DWU25" s="59"/>
      <c r="DWV25" s="59"/>
      <c r="DWW25" s="59"/>
      <c r="DWX25" s="59"/>
      <c r="DWY25" s="59"/>
      <c r="DWZ25" s="59"/>
      <c r="DXA25" s="59"/>
      <c r="DXB25" s="59"/>
      <c r="DXC25" s="59"/>
      <c r="DXD25" s="59"/>
      <c r="DXE25" s="59"/>
      <c r="DXF25" s="59"/>
      <c r="DXG25" s="59"/>
      <c r="DXH25" s="59"/>
      <c r="DXI25" s="59"/>
      <c r="DXJ25" s="59"/>
      <c r="DXK25" s="59"/>
      <c r="DXL25" s="59"/>
      <c r="DXM25" s="59"/>
      <c r="DXN25" s="59"/>
      <c r="DXO25" s="59"/>
      <c r="DXP25" s="59"/>
      <c r="DXQ25" s="59"/>
      <c r="DXR25" s="59"/>
      <c r="DXS25" s="59"/>
      <c r="DXT25" s="59"/>
      <c r="DXU25" s="59"/>
      <c r="DXV25" s="59"/>
      <c r="DXW25" s="59"/>
      <c r="DXX25" s="59"/>
      <c r="DXY25" s="59"/>
      <c r="DXZ25" s="59"/>
      <c r="DYA25" s="59"/>
      <c r="DYB25" s="59"/>
      <c r="DYC25" s="59"/>
      <c r="DYD25" s="59"/>
      <c r="DYE25" s="59"/>
      <c r="DYF25" s="59"/>
      <c r="DYG25" s="59"/>
      <c r="DYH25" s="59"/>
      <c r="DYI25" s="59"/>
      <c r="DYJ25" s="59"/>
      <c r="DYK25" s="59"/>
      <c r="DYL25" s="59"/>
      <c r="DYM25" s="59"/>
      <c r="DYN25" s="59"/>
      <c r="DYO25" s="59"/>
      <c r="DYP25" s="59"/>
      <c r="DYQ25" s="59"/>
      <c r="DYR25" s="59"/>
      <c r="DYS25" s="59"/>
      <c r="DYT25" s="59"/>
      <c r="DYU25" s="59"/>
      <c r="DYV25" s="59"/>
      <c r="DYW25" s="59"/>
      <c r="DYX25" s="59"/>
      <c r="DYY25" s="59"/>
      <c r="DYZ25" s="59"/>
      <c r="DZA25" s="59"/>
      <c r="DZB25" s="59"/>
      <c r="DZC25" s="59"/>
      <c r="DZD25" s="59"/>
      <c r="DZE25" s="59"/>
      <c r="DZF25" s="59"/>
      <c r="DZG25" s="59"/>
      <c r="DZH25" s="59"/>
      <c r="DZI25" s="59"/>
      <c r="DZJ25" s="59"/>
      <c r="DZK25" s="59"/>
      <c r="DZL25" s="59"/>
      <c r="DZM25" s="59"/>
      <c r="DZN25" s="59"/>
      <c r="DZO25" s="59"/>
      <c r="DZP25" s="59"/>
      <c r="DZQ25" s="59"/>
      <c r="DZR25" s="59"/>
      <c r="DZS25" s="59"/>
      <c r="DZT25" s="59"/>
      <c r="DZU25" s="59"/>
      <c r="DZV25" s="59"/>
      <c r="DZW25" s="59"/>
      <c r="DZX25" s="59"/>
      <c r="DZY25" s="59"/>
      <c r="DZZ25" s="59"/>
      <c r="EAA25" s="59"/>
      <c r="EAB25" s="59"/>
      <c r="EAC25" s="59"/>
      <c r="EAD25" s="59"/>
      <c r="EAE25" s="59"/>
      <c r="EAF25" s="59"/>
      <c r="EAG25" s="59"/>
      <c r="EAH25" s="59"/>
      <c r="EAI25" s="59"/>
      <c r="EAJ25" s="59"/>
      <c r="EAK25" s="59"/>
      <c r="EAL25" s="59"/>
      <c r="EAM25" s="59"/>
      <c r="EAN25" s="59"/>
      <c r="EAO25" s="59"/>
      <c r="EAP25" s="59"/>
      <c r="EAQ25" s="59"/>
      <c r="EAR25" s="59"/>
      <c r="EAS25" s="59"/>
      <c r="EAT25" s="59"/>
      <c r="EAU25" s="59"/>
      <c r="EAV25" s="59"/>
      <c r="EAW25" s="59"/>
      <c r="EAX25" s="59"/>
      <c r="EAY25" s="59"/>
      <c r="EAZ25" s="59"/>
      <c r="EBA25" s="59"/>
      <c r="EBB25" s="59"/>
      <c r="EBC25" s="59"/>
      <c r="EBD25" s="59"/>
      <c r="EBE25" s="59"/>
      <c r="EBF25" s="59"/>
      <c r="EBG25" s="59"/>
      <c r="EBH25" s="59"/>
      <c r="EBI25" s="59"/>
      <c r="EBJ25" s="59"/>
      <c r="EBK25" s="59"/>
      <c r="EBL25" s="59"/>
      <c r="EBM25" s="59"/>
      <c r="EBN25" s="59"/>
      <c r="EBO25" s="59"/>
      <c r="EBP25" s="59"/>
      <c r="EBQ25" s="59"/>
      <c r="EBR25" s="59"/>
      <c r="EBS25" s="59"/>
      <c r="EBT25" s="59"/>
      <c r="EBU25" s="59"/>
      <c r="EBV25" s="59"/>
      <c r="EBW25" s="59"/>
      <c r="EBX25" s="59"/>
      <c r="EBY25" s="59"/>
      <c r="EBZ25" s="59"/>
      <c r="ECA25" s="59"/>
      <c r="ECB25" s="59"/>
      <c r="ECC25" s="59"/>
      <c r="ECD25" s="59"/>
      <c r="ECE25" s="59"/>
      <c r="ECF25" s="59"/>
      <c r="ECG25" s="59"/>
      <c r="ECH25" s="59"/>
      <c r="ECI25" s="59"/>
      <c r="ECJ25" s="59"/>
      <c r="ECK25" s="59"/>
      <c r="ECL25" s="59"/>
      <c r="ECM25" s="59"/>
      <c r="ECN25" s="59"/>
      <c r="ECO25" s="59"/>
      <c r="ECP25" s="59"/>
      <c r="ECQ25" s="59"/>
      <c r="ECR25" s="59"/>
      <c r="ECS25" s="59"/>
      <c r="ECT25" s="59"/>
      <c r="ECU25" s="59"/>
      <c r="ECV25" s="59"/>
      <c r="ECW25" s="59"/>
      <c r="ECX25" s="59"/>
      <c r="ECY25" s="59"/>
      <c r="ECZ25" s="59"/>
      <c r="EDA25" s="59"/>
      <c r="EDB25" s="59"/>
      <c r="EDC25" s="59"/>
      <c r="EDD25" s="59"/>
      <c r="EDE25" s="59"/>
      <c r="EDF25" s="59"/>
      <c r="EDG25" s="59"/>
      <c r="EDH25" s="59"/>
      <c r="EDI25" s="59"/>
      <c r="EDJ25" s="59"/>
      <c r="EDK25" s="59"/>
      <c r="EDL25" s="59"/>
      <c r="EDM25" s="59"/>
      <c r="EDN25" s="59"/>
      <c r="EDO25" s="59"/>
      <c r="EDP25" s="59"/>
      <c r="EDQ25" s="59"/>
      <c r="EDR25" s="59"/>
      <c r="EDS25" s="59"/>
      <c r="EDT25" s="59"/>
      <c r="EDU25" s="59"/>
      <c r="EDV25" s="59"/>
      <c r="EDW25" s="59"/>
      <c r="EDX25" s="59"/>
      <c r="EDY25" s="59"/>
      <c r="EDZ25" s="59"/>
      <c r="EEA25" s="59"/>
      <c r="EEB25" s="59"/>
      <c r="EEC25" s="59"/>
      <c r="EED25" s="59"/>
      <c r="EEE25" s="59"/>
      <c r="EEF25" s="59"/>
      <c r="EEG25" s="59"/>
      <c r="EEH25" s="59"/>
      <c r="EEI25" s="59"/>
      <c r="EEJ25" s="59"/>
      <c r="EEK25" s="59"/>
      <c r="EEL25" s="59"/>
      <c r="EEM25" s="59"/>
      <c r="EEN25" s="59"/>
      <c r="EEO25" s="59"/>
      <c r="EEP25" s="59"/>
      <c r="EEQ25" s="59"/>
      <c r="EER25" s="59"/>
      <c r="EES25" s="59"/>
      <c r="EET25" s="59"/>
      <c r="EEU25" s="59"/>
      <c r="EEV25" s="59"/>
      <c r="EEW25" s="59"/>
      <c r="EEX25" s="59"/>
      <c r="EEY25" s="59"/>
      <c r="EEZ25" s="59"/>
      <c r="EFA25" s="59"/>
      <c r="EFB25" s="59"/>
      <c r="EFC25" s="59"/>
      <c r="EFD25" s="59"/>
      <c r="EFE25" s="59"/>
      <c r="EFF25" s="59"/>
      <c r="EFG25" s="59"/>
      <c r="EFH25" s="59"/>
      <c r="EFI25" s="59"/>
      <c r="EFJ25" s="59"/>
      <c r="EFK25" s="59"/>
      <c r="EFL25" s="59"/>
      <c r="EFM25" s="59"/>
      <c r="EFN25" s="59"/>
      <c r="EFO25" s="59"/>
      <c r="EFP25" s="59"/>
      <c r="EFQ25" s="59"/>
      <c r="EFR25" s="59"/>
      <c r="EFS25" s="59"/>
      <c r="EFT25" s="59"/>
      <c r="EFU25" s="59"/>
      <c r="EFV25" s="59"/>
      <c r="EFW25" s="59"/>
      <c r="EFX25" s="59"/>
      <c r="EFY25" s="59"/>
      <c r="EFZ25" s="59"/>
      <c r="EGA25" s="59"/>
      <c r="EGB25" s="59"/>
      <c r="EGC25" s="59"/>
      <c r="EGD25" s="59"/>
      <c r="EGE25" s="59"/>
      <c r="EGF25" s="59"/>
      <c r="EGG25" s="59"/>
      <c r="EGH25" s="59"/>
      <c r="EGI25" s="59"/>
      <c r="EGJ25" s="59"/>
      <c r="EGK25" s="59"/>
      <c r="EGL25" s="59"/>
      <c r="EGM25" s="59"/>
      <c r="EGN25" s="59"/>
      <c r="EGO25" s="59"/>
      <c r="EGP25" s="59"/>
      <c r="EGQ25" s="59"/>
      <c r="EGR25" s="59"/>
      <c r="EGS25" s="59"/>
      <c r="EGT25" s="59"/>
      <c r="EGU25" s="59"/>
      <c r="EGV25" s="59"/>
      <c r="EGW25" s="59"/>
      <c r="EGX25" s="59"/>
      <c r="EGY25" s="59"/>
      <c r="EGZ25" s="59"/>
      <c r="EHA25" s="59"/>
      <c r="EHB25" s="59"/>
      <c r="EHC25" s="59"/>
      <c r="EHD25" s="59"/>
      <c r="EHE25" s="59"/>
      <c r="EHF25" s="59"/>
      <c r="EHG25" s="59"/>
      <c r="EHH25" s="59"/>
      <c r="EHI25" s="59"/>
      <c r="EHJ25" s="59"/>
      <c r="EHK25" s="59"/>
      <c r="EHL25" s="59"/>
      <c r="EHM25" s="59"/>
      <c r="EHN25" s="59"/>
      <c r="EHO25" s="59"/>
      <c r="EHP25" s="59"/>
      <c r="EHQ25" s="59"/>
      <c r="EHR25" s="59"/>
      <c r="EHS25" s="59"/>
      <c r="EHT25" s="59"/>
      <c r="EHU25" s="59"/>
      <c r="EHV25" s="59"/>
      <c r="EHW25" s="59"/>
      <c r="EHX25" s="59"/>
      <c r="EHY25" s="59"/>
      <c r="EHZ25" s="59"/>
      <c r="EIA25" s="59"/>
      <c r="EIB25" s="59"/>
      <c r="EIC25" s="59"/>
      <c r="EID25" s="59"/>
      <c r="EIE25" s="59"/>
      <c r="EIF25" s="59"/>
      <c r="EIG25" s="59"/>
      <c r="EIH25" s="59"/>
      <c r="EII25" s="59"/>
      <c r="EIJ25" s="59"/>
      <c r="EIK25" s="59"/>
      <c r="EIL25" s="59"/>
      <c r="EIM25" s="59"/>
      <c r="EIN25" s="59"/>
      <c r="EIO25" s="59"/>
      <c r="EIP25" s="59"/>
      <c r="EIQ25" s="59"/>
      <c r="EIR25" s="59"/>
      <c r="EIS25" s="59"/>
      <c r="EIT25" s="59"/>
      <c r="EIU25" s="59"/>
      <c r="EIV25" s="59"/>
      <c r="EIW25" s="59"/>
      <c r="EIX25" s="59"/>
      <c r="EIY25" s="59"/>
      <c r="EIZ25" s="59"/>
      <c r="EJA25" s="59"/>
      <c r="EJB25" s="59"/>
      <c r="EJC25" s="59"/>
      <c r="EJD25" s="59"/>
      <c r="EJE25" s="59"/>
      <c r="EJF25" s="59"/>
      <c r="EJG25" s="59"/>
      <c r="EJH25" s="59"/>
      <c r="EJI25" s="59"/>
      <c r="EJJ25" s="59"/>
      <c r="EJK25" s="59"/>
      <c r="EJL25" s="59"/>
      <c r="EJM25" s="59"/>
      <c r="EJN25" s="59"/>
      <c r="EJO25" s="59"/>
      <c r="EJP25" s="59"/>
      <c r="EJQ25" s="59"/>
      <c r="EJR25" s="59"/>
      <c r="EJS25" s="59"/>
      <c r="EJT25" s="59"/>
      <c r="EJU25" s="59"/>
      <c r="EJV25" s="59"/>
      <c r="EJW25" s="59"/>
      <c r="EJX25" s="59"/>
      <c r="EJY25" s="59"/>
      <c r="EJZ25" s="59"/>
      <c r="EKA25" s="59"/>
      <c r="EKB25" s="59"/>
      <c r="EKC25" s="59"/>
      <c r="EKD25" s="59"/>
      <c r="EKE25" s="59"/>
      <c r="EKF25" s="59"/>
      <c r="EKG25" s="59"/>
      <c r="EKH25" s="59"/>
      <c r="EKI25" s="59"/>
      <c r="EKJ25" s="59"/>
      <c r="EKK25" s="59"/>
      <c r="EKL25" s="59"/>
      <c r="EKM25" s="59"/>
      <c r="EKN25" s="59"/>
      <c r="EKO25" s="59"/>
      <c r="EKP25" s="59"/>
      <c r="EKQ25" s="59"/>
      <c r="EKR25" s="59"/>
      <c r="EKS25" s="59"/>
      <c r="EKT25" s="59"/>
      <c r="EKU25" s="59"/>
      <c r="EKV25" s="59"/>
      <c r="EKW25" s="59"/>
      <c r="EKX25" s="59"/>
      <c r="EKY25" s="59"/>
      <c r="EKZ25" s="59"/>
      <c r="ELA25" s="59"/>
      <c r="ELB25" s="59"/>
      <c r="ELC25" s="59"/>
      <c r="ELD25" s="59"/>
      <c r="ELE25" s="59"/>
      <c r="ELF25" s="59"/>
      <c r="ELG25" s="59"/>
      <c r="ELH25" s="59"/>
      <c r="ELI25" s="59"/>
      <c r="ELJ25" s="59"/>
      <c r="ELK25" s="59"/>
      <c r="ELL25" s="59"/>
      <c r="ELM25" s="59"/>
      <c r="ELN25" s="59"/>
      <c r="ELO25" s="59"/>
      <c r="ELP25" s="59"/>
      <c r="ELQ25" s="59"/>
      <c r="ELR25" s="59"/>
      <c r="ELS25" s="59"/>
      <c r="ELT25" s="59"/>
      <c r="ELU25" s="59"/>
      <c r="ELV25" s="59"/>
      <c r="ELW25" s="59"/>
      <c r="ELX25" s="59"/>
      <c r="ELY25" s="59"/>
      <c r="ELZ25" s="59"/>
      <c r="EMA25" s="59"/>
      <c r="EMB25" s="59"/>
      <c r="EMC25" s="59"/>
      <c r="EMD25" s="59"/>
      <c r="EME25" s="59"/>
      <c r="EMF25" s="59"/>
      <c r="EMG25" s="59"/>
      <c r="EMH25" s="59"/>
      <c r="EMI25" s="59"/>
      <c r="EMJ25" s="59"/>
      <c r="EMK25" s="59"/>
      <c r="EML25" s="59"/>
      <c r="EMM25" s="59"/>
      <c r="EMN25" s="59"/>
      <c r="EMO25" s="59"/>
      <c r="EMP25" s="59"/>
      <c r="EMQ25" s="59"/>
      <c r="EMR25" s="59"/>
      <c r="EMS25" s="59"/>
      <c r="EMT25" s="59"/>
      <c r="EMU25" s="59"/>
      <c r="EMV25" s="59"/>
      <c r="EMW25" s="59"/>
      <c r="EMX25" s="59"/>
      <c r="EMY25" s="59"/>
      <c r="EMZ25" s="59"/>
      <c r="ENA25" s="59"/>
      <c r="ENB25" s="59"/>
      <c r="ENC25" s="59"/>
      <c r="END25" s="59"/>
      <c r="ENE25" s="59"/>
      <c r="ENF25" s="59"/>
      <c r="ENG25" s="59"/>
      <c r="ENH25" s="59"/>
      <c r="ENI25" s="59"/>
      <c r="ENJ25" s="59"/>
      <c r="ENK25" s="59"/>
      <c r="ENL25" s="59"/>
      <c r="ENM25" s="59"/>
      <c r="ENN25" s="59"/>
      <c r="ENO25" s="59"/>
      <c r="ENP25" s="59"/>
      <c r="ENQ25" s="59"/>
      <c r="ENR25" s="59"/>
      <c r="ENS25" s="59"/>
      <c r="ENT25" s="59"/>
      <c r="ENU25" s="59"/>
      <c r="ENV25" s="59"/>
      <c r="ENW25" s="59"/>
      <c r="ENX25" s="59"/>
      <c r="ENY25" s="59"/>
      <c r="ENZ25" s="59"/>
      <c r="EOA25" s="59"/>
      <c r="EOB25" s="59"/>
      <c r="EOC25" s="59"/>
      <c r="EOD25" s="59"/>
      <c r="EOE25" s="59"/>
      <c r="EOF25" s="59"/>
      <c r="EOG25" s="59"/>
      <c r="EOH25" s="59"/>
      <c r="EOI25" s="59"/>
      <c r="EOJ25" s="59"/>
      <c r="EOK25" s="59"/>
      <c r="EOL25" s="59"/>
      <c r="EOM25" s="59"/>
      <c r="EON25" s="59"/>
      <c r="EOO25" s="59"/>
      <c r="EOP25" s="59"/>
      <c r="EOQ25" s="59"/>
      <c r="EOR25" s="59"/>
      <c r="EOS25" s="59"/>
      <c r="EOT25" s="59"/>
      <c r="EOU25" s="59"/>
      <c r="EOV25" s="59"/>
      <c r="EOW25" s="59"/>
      <c r="EOX25" s="59"/>
      <c r="EOY25" s="59"/>
      <c r="EOZ25" s="59"/>
      <c r="EPA25" s="59"/>
      <c r="EPB25" s="59"/>
      <c r="EPC25" s="59"/>
      <c r="EPD25" s="59"/>
      <c r="EPE25" s="59"/>
      <c r="EPF25" s="59"/>
      <c r="EPG25" s="59"/>
      <c r="EPH25" s="59"/>
      <c r="EPI25" s="59"/>
      <c r="EPJ25" s="59"/>
      <c r="EPK25" s="59"/>
      <c r="EPL25" s="59"/>
      <c r="EPM25" s="59"/>
      <c r="EPN25" s="59"/>
      <c r="EPO25" s="59"/>
      <c r="EPP25" s="59"/>
      <c r="EPQ25" s="59"/>
      <c r="EPR25" s="59"/>
      <c r="EPS25" s="59"/>
      <c r="EPT25" s="59"/>
      <c r="EPU25" s="59"/>
      <c r="EPV25" s="59"/>
      <c r="EPW25" s="59"/>
      <c r="EPX25" s="59"/>
      <c r="EPY25" s="59"/>
      <c r="EPZ25" s="59"/>
      <c r="EQA25" s="59"/>
      <c r="EQB25" s="59"/>
      <c r="EQC25" s="59"/>
      <c r="EQD25" s="59"/>
      <c r="EQE25" s="59"/>
      <c r="EQF25" s="59"/>
      <c r="EQG25" s="59"/>
      <c r="EQH25" s="59"/>
      <c r="EQI25" s="59"/>
      <c r="EQJ25" s="59"/>
      <c r="EQK25" s="59"/>
      <c r="EQL25" s="59"/>
      <c r="EQM25" s="59"/>
      <c r="EQN25" s="59"/>
      <c r="EQO25" s="59"/>
      <c r="EQP25" s="59"/>
      <c r="EQQ25" s="59"/>
      <c r="EQR25" s="59"/>
      <c r="EQS25" s="59"/>
      <c r="EQT25" s="59"/>
      <c r="EQU25" s="59"/>
      <c r="EQV25" s="59"/>
      <c r="EQW25" s="59"/>
      <c r="EQX25" s="59"/>
      <c r="EQY25" s="59"/>
      <c r="EQZ25" s="59"/>
      <c r="ERA25" s="59"/>
      <c r="ERB25" s="59"/>
      <c r="ERC25" s="59"/>
      <c r="ERD25" s="59"/>
      <c r="ERE25" s="59"/>
      <c r="ERF25" s="59"/>
      <c r="ERG25" s="59"/>
      <c r="ERH25" s="59"/>
      <c r="ERI25" s="59"/>
      <c r="ERJ25" s="59"/>
      <c r="ERK25" s="59"/>
      <c r="ERL25" s="59"/>
      <c r="ERM25" s="59"/>
      <c r="ERN25" s="59"/>
      <c r="ERO25" s="59"/>
      <c r="ERP25" s="59"/>
      <c r="ERQ25" s="59"/>
      <c r="ERR25" s="59"/>
      <c r="ERS25" s="59"/>
      <c r="ERT25" s="59"/>
      <c r="ERU25" s="59"/>
      <c r="ERV25" s="59"/>
      <c r="ERW25" s="59"/>
      <c r="ERX25" s="59"/>
      <c r="ERY25" s="59"/>
      <c r="ERZ25" s="59"/>
      <c r="ESA25" s="59"/>
      <c r="ESB25" s="59"/>
      <c r="ESC25" s="59"/>
      <c r="ESD25" s="59"/>
      <c r="ESE25" s="59"/>
      <c r="ESF25" s="59"/>
      <c r="ESG25" s="59"/>
      <c r="ESH25" s="59"/>
      <c r="ESI25" s="59"/>
      <c r="ESJ25" s="59"/>
      <c r="ESK25" s="59"/>
      <c r="ESL25" s="59"/>
      <c r="ESM25" s="59"/>
      <c r="ESN25" s="59"/>
      <c r="ESO25" s="59"/>
      <c r="ESP25" s="59"/>
      <c r="ESQ25" s="59"/>
      <c r="ESR25" s="59"/>
      <c r="ESS25" s="59"/>
      <c r="EST25" s="59"/>
      <c r="ESU25" s="59"/>
      <c r="ESV25" s="59"/>
      <c r="ESW25" s="59"/>
      <c r="ESX25" s="59"/>
      <c r="ESY25" s="59"/>
      <c r="ESZ25" s="59"/>
      <c r="ETA25" s="59"/>
      <c r="ETB25" s="59"/>
      <c r="ETC25" s="59"/>
      <c r="ETD25" s="59"/>
      <c r="ETE25" s="59"/>
      <c r="ETF25" s="59"/>
      <c r="ETG25" s="59"/>
      <c r="ETH25" s="59"/>
      <c r="ETI25" s="59"/>
      <c r="ETJ25" s="59"/>
      <c r="ETK25" s="59"/>
      <c r="ETL25" s="59"/>
      <c r="ETM25" s="59"/>
      <c r="ETN25" s="59"/>
      <c r="ETO25" s="59"/>
      <c r="ETP25" s="59"/>
      <c r="ETQ25" s="59"/>
      <c r="ETR25" s="59"/>
      <c r="ETS25" s="59"/>
      <c r="ETT25" s="59"/>
      <c r="ETU25" s="59"/>
      <c r="ETV25" s="59"/>
      <c r="ETW25" s="59"/>
      <c r="ETX25" s="59"/>
      <c r="ETY25" s="59"/>
      <c r="ETZ25" s="59"/>
      <c r="EUA25" s="59"/>
      <c r="EUB25" s="59"/>
      <c r="EUC25" s="59"/>
      <c r="EUD25" s="59"/>
      <c r="EUE25" s="59"/>
      <c r="EUF25" s="59"/>
      <c r="EUG25" s="59"/>
      <c r="EUH25" s="59"/>
      <c r="EUI25" s="59"/>
      <c r="EUJ25" s="59"/>
      <c r="EUK25" s="59"/>
      <c r="EUL25" s="59"/>
      <c r="EUM25" s="59"/>
      <c r="EUN25" s="59"/>
      <c r="EUO25" s="59"/>
      <c r="EUP25" s="59"/>
      <c r="EUQ25" s="59"/>
      <c r="EUR25" s="59"/>
      <c r="EUS25" s="59"/>
      <c r="EUT25" s="59"/>
      <c r="EUU25" s="59"/>
      <c r="EUV25" s="59"/>
      <c r="EUW25" s="59"/>
      <c r="EUX25" s="59"/>
      <c r="EUY25" s="59"/>
      <c r="EUZ25" s="59"/>
      <c r="EVA25" s="59"/>
      <c r="EVB25" s="59"/>
      <c r="EVC25" s="59"/>
      <c r="EVD25" s="59"/>
      <c r="EVE25" s="59"/>
      <c r="EVF25" s="59"/>
      <c r="EVG25" s="59"/>
      <c r="EVH25" s="59"/>
      <c r="EVI25" s="59"/>
      <c r="EVJ25" s="59"/>
      <c r="EVK25" s="59"/>
      <c r="EVL25" s="59"/>
      <c r="EVM25" s="59"/>
      <c r="EVN25" s="59"/>
      <c r="EVO25" s="59"/>
      <c r="EVP25" s="59"/>
      <c r="EVQ25" s="59"/>
      <c r="EVR25" s="59"/>
      <c r="EVS25" s="59"/>
      <c r="EVT25" s="59"/>
      <c r="EVU25" s="59"/>
      <c r="EVV25" s="59"/>
      <c r="EVW25" s="59"/>
      <c r="EVX25" s="59"/>
      <c r="EVY25" s="59"/>
      <c r="EVZ25" s="59"/>
      <c r="EWA25" s="59"/>
      <c r="EWB25" s="59"/>
      <c r="EWC25" s="59"/>
      <c r="EWD25" s="59"/>
      <c r="EWE25" s="59"/>
      <c r="EWF25" s="59"/>
      <c r="EWG25" s="59"/>
      <c r="EWH25" s="59"/>
      <c r="EWI25" s="59"/>
      <c r="EWJ25" s="59"/>
      <c r="EWK25" s="59"/>
      <c r="EWL25" s="59"/>
      <c r="EWM25" s="59"/>
      <c r="EWN25" s="59"/>
      <c r="EWO25" s="59"/>
      <c r="EWP25" s="59"/>
      <c r="EWQ25" s="59"/>
      <c r="EWR25" s="59"/>
      <c r="EWS25" s="59"/>
      <c r="EWT25" s="59"/>
      <c r="EWU25" s="59"/>
      <c r="EWV25" s="59"/>
      <c r="EWW25" s="59"/>
      <c r="EWX25" s="59"/>
      <c r="EWY25" s="59"/>
      <c r="EWZ25" s="59"/>
      <c r="EXA25" s="59"/>
      <c r="EXB25" s="59"/>
      <c r="EXC25" s="59"/>
      <c r="EXD25" s="59"/>
      <c r="EXE25" s="59"/>
      <c r="EXF25" s="59"/>
      <c r="EXG25" s="59"/>
      <c r="EXH25" s="59"/>
      <c r="EXI25" s="59"/>
      <c r="EXJ25" s="59"/>
      <c r="EXK25" s="59"/>
      <c r="EXL25" s="59"/>
      <c r="EXM25" s="59"/>
      <c r="EXN25" s="59"/>
      <c r="EXO25" s="59"/>
      <c r="EXP25" s="59"/>
      <c r="EXQ25" s="59"/>
      <c r="EXR25" s="59"/>
      <c r="EXS25" s="59"/>
      <c r="EXT25" s="59"/>
      <c r="EXU25" s="59"/>
      <c r="EXV25" s="59"/>
      <c r="EXW25" s="59"/>
      <c r="EXX25" s="59"/>
      <c r="EXY25" s="59"/>
      <c r="EXZ25" s="59"/>
      <c r="EYA25" s="59"/>
      <c r="EYB25" s="59"/>
      <c r="EYC25" s="59"/>
      <c r="EYD25" s="59"/>
      <c r="EYE25" s="59"/>
      <c r="EYF25" s="59"/>
      <c r="EYG25" s="59"/>
      <c r="EYH25" s="59"/>
      <c r="EYI25" s="59"/>
      <c r="EYJ25" s="59"/>
      <c r="EYK25" s="59"/>
      <c r="EYL25" s="59"/>
      <c r="EYM25" s="59"/>
      <c r="EYN25" s="59"/>
      <c r="EYO25" s="59"/>
      <c r="EYP25" s="59"/>
      <c r="EYQ25" s="59"/>
      <c r="EYR25" s="59"/>
      <c r="EYS25" s="59"/>
      <c r="EYT25" s="59"/>
      <c r="EYU25" s="59"/>
      <c r="EYV25" s="59"/>
      <c r="EYW25" s="59"/>
      <c r="EYX25" s="59"/>
      <c r="EYY25" s="59"/>
      <c r="EYZ25" s="59"/>
      <c r="EZA25" s="59"/>
      <c r="EZB25" s="59"/>
      <c r="EZC25" s="59"/>
      <c r="EZD25" s="59"/>
      <c r="EZE25" s="59"/>
      <c r="EZF25" s="59"/>
      <c r="EZG25" s="59"/>
      <c r="EZH25" s="59"/>
      <c r="EZI25" s="59"/>
      <c r="EZJ25" s="59"/>
      <c r="EZK25" s="59"/>
      <c r="EZL25" s="59"/>
      <c r="EZM25" s="59"/>
      <c r="EZN25" s="59"/>
      <c r="EZO25" s="59"/>
      <c r="EZP25" s="59"/>
      <c r="EZQ25" s="59"/>
      <c r="EZR25" s="59"/>
      <c r="EZS25" s="59"/>
      <c r="EZT25" s="59"/>
      <c r="EZU25" s="59"/>
      <c r="EZV25" s="59"/>
      <c r="EZW25" s="59"/>
      <c r="EZX25" s="59"/>
      <c r="EZY25" s="59"/>
      <c r="EZZ25" s="59"/>
      <c r="FAA25" s="59"/>
      <c r="FAB25" s="59"/>
      <c r="FAC25" s="59"/>
      <c r="FAD25" s="59"/>
      <c r="FAE25" s="59"/>
      <c r="FAF25" s="59"/>
      <c r="FAG25" s="59"/>
      <c r="FAH25" s="59"/>
      <c r="FAI25" s="59"/>
      <c r="FAJ25" s="59"/>
      <c r="FAK25" s="59"/>
      <c r="FAL25" s="59"/>
      <c r="FAM25" s="59"/>
      <c r="FAN25" s="59"/>
      <c r="FAO25" s="59"/>
      <c r="FAP25" s="59"/>
      <c r="FAQ25" s="59"/>
      <c r="FAR25" s="59"/>
      <c r="FAS25" s="59"/>
      <c r="FAT25" s="59"/>
      <c r="FAU25" s="59"/>
      <c r="FAV25" s="59"/>
      <c r="FAW25" s="59"/>
      <c r="FAX25" s="59"/>
      <c r="FAY25" s="59"/>
      <c r="FAZ25" s="59"/>
      <c r="FBA25" s="59"/>
      <c r="FBB25" s="59"/>
      <c r="FBC25" s="59"/>
      <c r="FBD25" s="59"/>
      <c r="FBE25" s="59"/>
      <c r="FBF25" s="59"/>
      <c r="FBG25" s="59"/>
      <c r="FBH25" s="59"/>
      <c r="FBI25" s="59"/>
      <c r="FBJ25" s="59"/>
      <c r="FBK25" s="59"/>
      <c r="FBL25" s="59"/>
      <c r="FBM25" s="59"/>
      <c r="FBN25" s="59"/>
      <c r="FBO25" s="59"/>
      <c r="FBP25" s="59"/>
      <c r="FBQ25" s="59"/>
      <c r="FBR25" s="59"/>
      <c r="FBS25" s="59"/>
      <c r="FBT25" s="59"/>
      <c r="FBU25" s="59"/>
      <c r="FBV25" s="59"/>
      <c r="FBW25" s="59"/>
      <c r="FBX25" s="59"/>
      <c r="FBY25" s="59"/>
      <c r="FBZ25" s="59"/>
      <c r="FCA25" s="59"/>
      <c r="FCB25" s="59"/>
      <c r="FCC25" s="59"/>
      <c r="FCD25" s="59"/>
      <c r="FCE25" s="59"/>
      <c r="FCF25" s="59"/>
      <c r="FCG25" s="59"/>
      <c r="FCH25" s="59"/>
      <c r="FCI25" s="59"/>
      <c r="FCJ25" s="59"/>
      <c r="FCK25" s="59"/>
      <c r="FCL25" s="59"/>
      <c r="FCM25" s="59"/>
      <c r="FCN25" s="59"/>
      <c r="FCO25" s="59"/>
      <c r="FCP25" s="59"/>
      <c r="FCQ25" s="59"/>
      <c r="FCR25" s="59"/>
      <c r="FCS25" s="59"/>
      <c r="FCT25" s="59"/>
      <c r="FCU25" s="59"/>
      <c r="FCV25" s="59"/>
      <c r="FCW25" s="59"/>
      <c r="FCX25" s="59"/>
      <c r="FCY25" s="59"/>
      <c r="FCZ25" s="59"/>
      <c r="FDA25" s="59"/>
      <c r="FDB25" s="59"/>
      <c r="FDC25" s="59"/>
      <c r="FDD25" s="59"/>
      <c r="FDE25" s="59"/>
      <c r="FDF25" s="59"/>
      <c r="FDG25" s="59"/>
      <c r="FDH25" s="59"/>
      <c r="FDI25" s="59"/>
      <c r="FDJ25" s="59"/>
      <c r="FDK25" s="59"/>
      <c r="FDL25" s="59"/>
      <c r="FDM25" s="59"/>
      <c r="FDN25" s="59"/>
      <c r="FDO25" s="59"/>
      <c r="FDP25" s="59"/>
      <c r="FDQ25" s="59"/>
      <c r="FDR25" s="59"/>
      <c r="FDS25" s="59"/>
      <c r="FDT25" s="59"/>
      <c r="FDU25" s="59"/>
      <c r="FDV25" s="59"/>
      <c r="FDW25" s="59"/>
      <c r="FDX25" s="59"/>
      <c r="FDY25" s="59"/>
      <c r="FDZ25" s="59"/>
      <c r="FEA25" s="59"/>
      <c r="FEB25" s="59"/>
      <c r="FEC25" s="59"/>
      <c r="FED25" s="59"/>
      <c r="FEE25" s="59"/>
      <c r="FEF25" s="59"/>
      <c r="FEG25" s="59"/>
      <c r="FEH25" s="59"/>
      <c r="FEI25" s="59"/>
      <c r="FEJ25" s="59"/>
      <c r="FEK25" s="59"/>
      <c r="FEL25" s="59"/>
      <c r="FEM25" s="59"/>
      <c r="FEN25" s="59"/>
      <c r="FEO25" s="59"/>
      <c r="FEP25" s="59"/>
      <c r="FEQ25" s="59"/>
      <c r="FER25" s="59"/>
      <c r="FES25" s="59"/>
      <c r="FET25" s="59"/>
      <c r="FEU25" s="59"/>
      <c r="FEV25" s="59"/>
      <c r="FEW25" s="59"/>
      <c r="FEX25" s="59"/>
      <c r="FEY25" s="59"/>
      <c r="FEZ25" s="59"/>
      <c r="FFA25" s="59"/>
      <c r="FFB25" s="59"/>
      <c r="FFC25" s="59"/>
      <c r="FFD25" s="59"/>
      <c r="FFE25" s="59"/>
      <c r="FFF25" s="59"/>
      <c r="FFG25" s="59"/>
      <c r="FFH25" s="59"/>
      <c r="FFI25" s="59"/>
      <c r="FFJ25" s="59"/>
      <c r="FFK25" s="59"/>
      <c r="FFL25" s="59"/>
      <c r="FFM25" s="59"/>
      <c r="FFN25" s="59"/>
      <c r="FFO25" s="59"/>
      <c r="FFP25" s="59"/>
      <c r="FFQ25" s="59"/>
      <c r="FFR25" s="59"/>
      <c r="FFS25" s="59"/>
      <c r="FFT25" s="59"/>
      <c r="FFU25" s="59"/>
      <c r="FFV25" s="59"/>
      <c r="FFW25" s="59"/>
      <c r="FFX25" s="59"/>
      <c r="FFY25" s="59"/>
      <c r="FFZ25" s="59"/>
      <c r="FGA25" s="59"/>
      <c r="FGB25" s="59"/>
      <c r="FGC25" s="59"/>
      <c r="FGD25" s="59"/>
      <c r="FGE25" s="59"/>
      <c r="FGF25" s="59"/>
      <c r="FGG25" s="59"/>
      <c r="FGH25" s="59"/>
      <c r="FGI25" s="59"/>
      <c r="FGJ25" s="59"/>
      <c r="FGK25" s="59"/>
      <c r="FGL25" s="59"/>
      <c r="FGM25" s="59"/>
      <c r="FGN25" s="59"/>
      <c r="FGO25" s="59"/>
      <c r="FGP25" s="59"/>
      <c r="FGQ25" s="59"/>
      <c r="FGR25" s="59"/>
      <c r="FGS25" s="59"/>
      <c r="FGT25" s="59"/>
      <c r="FGU25" s="59"/>
      <c r="FGV25" s="59"/>
      <c r="FGW25" s="59"/>
      <c r="FGX25" s="59"/>
      <c r="FGY25" s="59"/>
      <c r="FGZ25" s="59"/>
      <c r="FHA25" s="59"/>
      <c r="FHB25" s="59"/>
      <c r="FHC25" s="59"/>
      <c r="FHD25" s="59"/>
      <c r="FHE25" s="59"/>
      <c r="FHF25" s="59"/>
      <c r="FHG25" s="59"/>
      <c r="FHH25" s="59"/>
      <c r="FHI25" s="59"/>
      <c r="FHJ25" s="59"/>
      <c r="FHK25" s="59"/>
      <c r="FHL25" s="59"/>
      <c r="FHM25" s="59"/>
      <c r="FHN25" s="59"/>
      <c r="FHO25" s="59"/>
      <c r="FHP25" s="59"/>
      <c r="FHQ25" s="59"/>
      <c r="FHR25" s="59"/>
      <c r="FHS25" s="59"/>
      <c r="FHT25" s="59"/>
      <c r="FHU25" s="59"/>
      <c r="FHV25" s="59"/>
      <c r="FHW25" s="59"/>
      <c r="FHX25" s="59"/>
      <c r="FHY25" s="59"/>
      <c r="FHZ25" s="59"/>
      <c r="FIA25" s="59"/>
      <c r="FIB25" s="59"/>
      <c r="FIC25" s="59"/>
      <c r="FID25" s="59"/>
      <c r="FIE25" s="59"/>
      <c r="FIF25" s="59"/>
      <c r="FIG25" s="59"/>
      <c r="FIH25" s="59"/>
      <c r="FII25" s="59"/>
      <c r="FIJ25" s="59"/>
      <c r="FIK25" s="59"/>
      <c r="FIL25" s="59"/>
      <c r="FIM25" s="59"/>
      <c r="FIN25" s="59"/>
      <c r="FIO25" s="59"/>
      <c r="FIP25" s="59"/>
      <c r="FIQ25" s="59"/>
      <c r="FIR25" s="59"/>
      <c r="FIS25" s="59"/>
      <c r="FIT25" s="59"/>
      <c r="FIU25" s="59"/>
      <c r="FIV25" s="59"/>
      <c r="FIW25" s="59"/>
      <c r="FIX25" s="59"/>
      <c r="FIY25" s="59"/>
      <c r="FIZ25" s="59"/>
      <c r="FJA25" s="59"/>
      <c r="FJB25" s="59"/>
      <c r="FJC25" s="59"/>
      <c r="FJD25" s="59"/>
      <c r="FJE25" s="59"/>
      <c r="FJF25" s="59"/>
      <c r="FJG25" s="59"/>
      <c r="FJH25" s="59"/>
      <c r="FJI25" s="59"/>
      <c r="FJJ25" s="59"/>
      <c r="FJK25" s="59"/>
      <c r="FJL25" s="59"/>
      <c r="FJM25" s="59"/>
      <c r="FJN25" s="59"/>
      <c r="FJO25" s="59"/>
      <c r="FJP25" s="59"/>
      <c r="FJQ25" s="59"/>
      <c r="FJR25" s="59"/>
      <c r="FJS25" s="59"/>
      <c r="FJT25" s="59"/>
      <c r="FJU25" s="59"/>
      <c r="FJV25" s="59"/>
      <c r="FJW25" s="59"/>
      <c r="FJX25" s="59"/>
      <c r="FJY25" s="59"/>
      <c r="FJZ25" s="59"/>
      <c r="FKA25" s="59"/>
      <c r="FKB25" s="59"/>
      <c r="FKC25" s="59"/>
      <c r="FKD25" s="59"/>
      <c r="FKE25" s="59"/>
      <c r="FKF25" s="59"/>
      <c r="FKG25" s="59"/>
      <c r="FKH25" s="59"/>
      <c r="FKI25" s="59"/>
      <c r="FKJ25" s="59"/>
      <c r="FKK25" s="59"/>
      <c r="FKL25" s="59"/>
      <c r="FKM25" s="59"/>
      <c r="FKN25" s="59"/>
      <c r="FKO25" s="59"/>
      <c r="FKP25" s="59"/>
      <c r="FKQ25" s="59"/>
      <c r="FKR25" s="59"/>
      <c r="FKS25" s="59"/>
      <c r="FKT25" s="59"/>
      <c r="FKU25" s="59"/>
      <c r="FKV25" s="59"/>
      <c r="FKW25" s="59"/>
      <c r="FKX25" s="59"/>
      <c r="FKY25" s="59"/>
      <c r="FKZ25" s="59"/>
      <c r="FLA25" s="59"/>
      <c r="FLB25" s="59"/>
      <c r="FLC25" s="59"/>
      <c r="FLD25" s="59"/>
      <c r="FLE25" s="59"/>
      <c r="FLF25" s="59"/>
      <c r="FLG25" s="59"/>
      <c r="FLH25" s="59"/>
      <c r="FLI25" s="59"/>
      <c r="FLJ25" s="59"/>
      <c r="FLK25" s="59"/>
      <c r="FLL25" s="59"/>
      <c r="FLM25" s="59"/>
      <c r="FLN25" s="59"/>
      <c r="FLO25" s="59"/>
      <c r="FLP25" s="59"/>
      <c r="FLQ25" s="59"/>
      <c r="FLR25" s="59"/>
      <c r="FLS25" s="59"/>
      <c r="FLT25" s="59"/>
      <c r="FLU25" s="59"/>
      <c r="FLV25" s="59"/>
      <c r="FLW25" s="59"/>
      <c r="FLX25" s="59"/>
      <c r="FLY25" s="59"/>
      <c r="FLZ25" s="59"/>
      <c r="FMA25" s="59"/>
      <c r="FMB25" s="59"/>
      <c r="FMC25" s="59"/>
      <c r="FMD25" s="59"/>
      <c r="FME25" s="59"/>
      <c r="FMF25" s="59"/>
      <c r="FMG25" s="59"/>
      <c r="FMH25" s="59"/>
      <c r="FMI25" s="59"/>
      <c r="FMJ25" s="59"/>
      <c r="FMK25" s="59"/>
      <c r="FML25" s="59"/>
      <c r="FMM25" s="59"/>
      <c r="FMN25" s="59"/>
      <c r="FMO25" s="59"/>
      <c r="FMP25" s="59"/>
      <c r="FMQ25" s="59"/>
      <c r="FMR25" s="59"/>
      <c r="FMS25" s="59"/>
      <c r="FMT25" s="59"/>
      <c r="FMU25" s="59"/>
      <c r="FMV25" s="59"/>
      <c r="FMW25" s="59"/>
      <c r="FMX25" s="59"/>
      <c r="FMY25" s="59"/>
      <c r="FMZ25" s="59"/>
      <c r="FNA25" s="59"/>
      <c r="FNB25" s="59"/>
      <c r="FNC25" s="59"/>
      <c r="FND25" s="59"/>
      <c r="FNE25" s="59"/>
      <c r="FNF25" s="59"/>
      <c r="FNG25" s="59"/>
      <c r="FNH25" s="59"/>
      <c r="FNI25" s="59"/>
      <c r="FNJ25" s="59"/>
      <c r="FNK25" s="59"/>
      <c r="FNL25" s="59"/>
      <c r="FNM25" s="59"/>
      <c r="FNN25" s="59"/>
      <c r="FNO25" s="59"/>
      <c r="FNP25" s="59"/>
      <c r="FNQ25" s="59"/>
      <c r="FNR25" s="59"/>
      <c r="FNS25" s="59"/>
      <c r="FNT25" s="59"/>
      <c r="FNU25" s="59"/>
      <c r="FNV25" s="59"/>
      <c r="FNW25" s="59"/>
      <c r="FNX25" s="59"/>
      <c r="FNY25" s="59"/>
      <c r="FNZ25" s="59"/>
      <c r="FOA25" s="59"/>
      <c r="FOB25" s="59"/>
      <c r="FOC25" s="59"/>
      <c r="FOD25" s="59"/>
      <c r="FOE25" s="59"/>
      <c r="FOF25" s="59"/>
      <c r="FOG25" s="59"/>
      <c r="FOH25" s="59"/>
      <c r="FOI25" s="59"/>
      <c r="FOJ25" s="59"/>
      <c r="FOK25" s="59"/>
      <c r="FOL25" s="59"/>
      <c r="FOM25" s="59"/>
      <c r="FON25" s="59"/>
      <c r="FOO25" s="59"/>
      <c r="FOP25" s="59"/>
      <c r="FOQ25" s="59"/>
      <c r="FOR25" s="59"/>
      <c r="FOS25" s="59"/>
      <c r="FOT25" s="59"/>
      <c r="FOU25" s="59"/>
      <c r="FOV25" s="59"/>
      <c r="FOW25" s="59"/>
      <c r="FOX25" s="59"/>
      <c r="FOY25" s="59"/>
      <c r="FOZ25" s="59"/>
      <c r="FPA25" s="59"/>
      <c r="FPB25" s="59"/>
      <c r="FPC25" s="59"/>
      <c r="FPD25" s="59"/>
      <c r="FPE25" s="59"/>
      <c r="FPF25" s="59"/>
      <c r="FPG25" s="59"/>
      <c r="FPH25" s="59"/>
      <c r="FPI25" s="59"/>
      <c r="FPJ25" s="59"/>
      <c r="FPK25" s="59"/>
      <c r="FPL25" s="59"/>
      <c r="FPM25" s="59"/>
      <c r="FPN25" s="59"/>
      <c r="FPO25" s="59"/>
      <c r="FPP25" s="59"/>
      <c r="FPQ25" s="59"/>
      <c r="FPR25" s="59"/>
      <c r="FPS25" s="59"/>
      <c r="FPT25" s="59"/>
      <c r="FPU25" s="59"/>
      <c r="FPV25" s="59"/>
      <c r="FPW25" s="59"/>
      <c r="FPX25" s="59"/>
      <c r="FPY25" s="59"/>
      <c r="FPZ25" s="59"/>
      <c r="FQA25" s="59"/>
      <c r="FQB25" s="59"/>
      <c r="FQC25" s="59"/>
      <c r="FQD25" s="59"/>
      <c r="FQE25" s="59"/>
      <c r="FQF25" s="59"/>
      <c r="FQG25" s="59"/>
      <c r="FQH25" s="59"/>
      <c r="FQI25" s="59"/>
      <c r="FQJ25" s="59"/>
      <c r="FQK25" s="59"/>
      <c r="FQL25" s="59"/>
      <c r="FQM25" s="59"/>
      <c r="FQN25" s="59"/>
      <c r="FQO25" s="59"/>
      <c r="FQP25" s="59"/>
      <c r="FQQ25" s="59"/>
      <c r="FQR25" s="59"/>
      <c r="FQS25" s="59"/>
      <c r="FQT25" s="59"/>
      <c r="FQU25" s="59"/>
      <c r="FQV25" s="59"/>
      <c r="FQW25" s="59"/>
      <c r="FQX25" s="59"/>
      <c r="FQY25" s="59"/>
      <c r="FQZ25" s="59"/>
      <c r="FRA25" s="59"/>
      <c r="FRB25" s="59"/>
      <c r="FRC25" s="59"/>
      <c r="FRD25" s="59"/>
      <c r="FRE25" s="59"/>
      <c r="FRF25" s="59"/>
      <c r="FRG25" s="59"/>
      <c r="FRH25" s="59"/>
      <c r="FRI25" s="59"/>
      <c r="FRJ25" s="59"/>
      <c r="FRK25" s="59"/>
      <c r="FRL25" s="59"/>
      <c r="FRM25" s="59"/>
      <c r="FRN25" s="59"/>
      <c r="FRO25" s="59"/>
      <c r="FRP25" s="59"/>
      <c r="FRQ25" s="59"/>
      <c r="FRR25" s="59"/>
      <c r="FRS25" s="59"/>
      <c r="FRT25" s="59"/>
      <c r="FRU25" s="59"/>
      <c r="FRV25" s="59"/>
      <c r="FRW25" s="59"/>
      <c r="FRX25" s="59"/>
      <c r="FRY25" s="59"/>
      <c r="FRZ25" s="59"/>
      <c r="FSA25" s="59"/>
      <c r="FSB25" s="59"/>
      <c r="FSC25" s="59"/>
      <c r="FSD25" s="59"/>
      <c r="FSE25" s="59"/>
      <c r="FSF25" s="59"/>
      <c r="FSG25" s="59"/>
      <c r="FSH25" s="59"/>
      <c r="FSI25" s="59"/>
      <c r="FSJ25" s="59"/>
      <c r="FSK25" s="59"/>
      <c r="FSL25" s="59"/>
      <c r="FSM25" s="59"/>
      <c r="FSN25" s="59"/>
      <c r="FSO25" s="59"/>
      <c r="FSP25" s="59"/>
      <c r="FSQ25" s="59"/>
      <c r="FSR25" s="59"/>
      <c r="FSS25" s="59"/>
      <c r="FST25" s="59"/>
      <c r="FSU25" s="59"/>
      <c r="FSV25" s="59"/>
      <c r="FSW25" s="59"/>
      <c r="FSX25" s="59"/>
      <c r="FSY25" s="59"/>
      <c r="FSZ25" s="59"/>
      <c r="FTA25" s="59"/>
      <c r="FTB25" s="59"/>
      <c r="FTC25" s="59"/>
      <c r="FTD25" s="59"/>
      <c r="FTE25" s="59"/>
      <c r="FTF25" s="59"/>
      <c r="FTG25" s="59"/>
      <c r="FTH25" s="59"/>
      <c r="FTI25" s="59"/>
      <c r="FTJ25" s="59"/>
      <c r="FTK25" s="59"/>
      <c r="FTL25" s="59"/>
      <c r="FTM25" s="59"/>
      <c r="FTN25" s="59"/>
      <c r="FTO25" s="59"/>
      <c r="FTP25" s="59"/>
      <c r="FTQ25" s="59"/>
      <c r="FTR25" s="59"/>
      <c r="FTS25" s="59"/>
      <c r="FTT25" s="59"/>
      <c r="FTU25" s="59"/>
      <c r="FTV25" s="59"/>
      <c r="FTW25" s="59"/>
      <c r="FTX25" s="59"/>
      <c r="FTY25" s="59"/>
      <c r="FTZ25" s="59"/>
      <c r="FUA25" s="59"/>
      <c r="FUB25" s="59"/>
      <c r="FUC25" s="59"/>
      <c r="FUD25" s="59"/>
      <c r="FUE25" s="59"/>
      <c r="FUF25" s="59"/>
      <c r="FUG25" s="59"/>
      <c r="FUH25" s="59"/>
      <c r="FUI25" s="59"/>
      <c r="FUJ25" s="59"/>
      <c r="FUK25" s="59"/>
      <c r="FUL25" s="59"/>
      <c r="FUM25" s="59"/>
      <c r="FUN25" s="59"/>
      <c r="FUO25" s="59"/>
      <c r="FUP25" s="59"/>
      <c r="FUQ25" s="59"/>
      <c r="FUR25" s="59"/>
      <c r="FUS25" s="59"/>
      <c r="FUT25" s="59"/>
      <c r="FUU25" s="59"/>
      <c r="FUV25" s="59"/>
      <c r="FUW25" s="59"/>
      <c r="FUX25" s="59"/>
      <c r="FUY25" s="59"/>
      <c r="FUZ25" s="59"/>
      <c r="FVA25" s="59"/>
      <c r="FVB25" s="59"/>
      <c r="FVC25" s="59"/>
      <c r="FVD25" s="59"/>
      <c r="FVE25" s="59"/>
      <c r="FVF25" s="59"/>
      <c r="FVG25" s="59"/>
      <c r="FVH25" s="59"/>
      <c r="FVI25" s="59"/>
      <c r="FVJ25" s="59"/>
      <c r="FVK25" s="59"/>
      <c r="FVL25" s="59"/>
      <c r="FVM25" s="59"/>
      <c r="FVN25" s="59"/>
      <c r="FVO25" s="59"/>
      <c r="FVP25" s="59"/>
      <c r="FVQ25" s="59"/>
      <c r="FVR25" s="59"/>
      <c r="FVS25" s="59"/>
      <c r="FVT25" s="59"/>
      <c r="FVU25" s="59"/>
      <c r="FVV25" s="59"/>
      <c r="FVW25" s="59"/>
      <c r="FVX25" s="59"/>
      <c r="FVY25" s="59"/>
      <c r="FVZ25" s="59"/>
      <c r="FWA25" s="59"/>
      <c r="FWB25" s="59"/>
      <c r="FWC25" s="59"/>
      <c r="FWD25" s="59"/>
      <c r="FWE25" s="59"/>
      <c r="FWF25" s="59"/>
      <c r="FWG25" s="59"/>
      <c r="FWH25" s="59"/>
      <c r="FWI25" s="59"/>
      <c r="FWJ25" s="59"/>
      <c r="FWK25" s="59"/>
      <c r="FWL25" s="59"/>
      <c r="FWM25" s="59"/>
      <c r="FWN25" s="59"/>
      <c r="FWO25" s="59"/>
      <c r="FWP25" s="59"/>
      <c r="FWQ25" s="59"/>
      <c r="FWR25" s="59"/>
      <c r="FWS25" s="59"/>
      <c r="FWT25" s="59"/>
      <c r="FWU25" s="59"/>
      <c r="FWV25" s="59"/>
      <c r="FWW25" s="59"/>
      <c r="FWX25" s="59"/>
      <c r="FWY25" s="59"/>
      <c r="FWZ25" s="59"/>
      <c r="FXA25" s="59"/>
      <c r="FXB25" s="59"/>
      <c r="FXC25" s="59"/>
      <c r="FXD25" s="59"/>
      <c r="FXE25" s="59"/>
      <c r="FXF25" s="59"/>
      <c r="FXG25" s="59"/>
      <c r="FXH25" s="59"/>
      <c r="FXI25" s="59"/>
      <c r="FXJ25" s="59"/>
      <c r="FXK25" s="59"/>
      <c r="FXL25" s="59"/>
      <c r="FXM25" s="59"/>
      <c r="FXN25" s="59"/>
      <c r="FXO25" s="59"/>
      <c r="FXP25" s="59"/>
      <c r="FXQ25" s="59"/>
      <c r="FXR25" s="59"/>
      <c r="FXS25" s="59"/>
      <c r="FXT25" s="59"/>
      <c r="FXU25" s="59"/>
      <c r="FXV25" s="59"/>
      <c r="FXW25" s="59"/>
      <c r="FXX25" s="59"/>
      <c r="FXY25" s="59"/>
      <c r="FXZ25" s="59"/>
      <c r="FYA25" s="59"/>
      <c r="FYB25" s="59"/>
      <c r="FYC25" s="59"/>
      <c r="FYD25" s="59"/>
      <c r="FYE25" s="59"/>
      <c r="FYF25" s="59"/>
      <c r="FYG25" s="59"/>
      <c r="FYH25" s="59"/>
      <c r="FYI25" s="59"/>
      <c r="FYJ25" s="59"/>
      <c r="FYK25" s="59"/>
      <c r="FYL25" s="59"/>
      <c r="FYM25" s="59"/>
      <c r="FYN25" s="59"/>
      <c r="FYO25" s="59"/>
      <c r="FYP25" s="59"/>
      <c r="FYQ25" s="59"/>
      <c r="FYR25" s="59"/>
      <c r="FYS25" s="59"/>
      <c r="FYT25" s="59"/>
      <c r="FYU25" s="59"/>
      <c r="FYV25" s="59"/>
      <c r="FYW25" s="59"/>
      <c r="FYX25" s="59"/>
      <c r="FYY25" s="59"/>
      <c r="FYZ25" s="59"/>
      <c r="FZA25" s="59"/>
      <c r="FZB25" s="59"/>
      <c r="FZC25" s="59"/>
      <c r="FZD25" s="59"/>
      <c r="FZE25" s="59"/>
      <c r="FZF25" s="59"/>
      <c r="FZG25" s="59"/>
      <c r="FZH25" s="59"/>
      <c r="FZI25" s="59"/>
      <c r="FZJ25" s="59"/>
      <c r="FZK25" s="59"/>
      <c r="FZL25" s="59"/>
      <c r="FZM25" s="59"/>
      <c r="FZN25" s="59"/>
      <c r="FZO25" s="59"/>
      <c r="FZP25" s="59"/>
      <c r="FZQ25" s="59"/>
      <c r="FZR25" s="59"/>
      <c r="FZS25" s="59"/>
      <c r="FZT25" s="59"/>
      <c r="FZU25" s="59"/>
      <c r="FZV25" s="59"/>
      <c r="FZW25" s="59"/>
      <c r="FZX25" s="59"/>
      <c r="FZY25" s="59"/>
      <c r="FZZ25" s="59"/>
      <c r="GAA25" s="59"/>
      <c r="GAB25" s="59"/>
      <c r="GAC25" s="59"/>
      <c r="GAD25" s="59"/>
      <c r="GAE25" s="59"/>
      <c r="GAF25" s="59"/>
      <c r="GAG25" s="59"/>
      <c r="GAH25" s="59"/>
      <c r="GAI25" s="59"/>
      <c r="GAJ25" s="59"/>
      <c r="GAK25" s="59"/>
      <c r="GAL25" s="59"/>
      <c r="GAM25" s="59"/>
      <c r="GAN25" s="59"/>
      <c r="GAO25" s="59"/>
      <c r="GAP25" s="59"/>
      <c r="GAQ25" s="59"/>
      <c r="GAR25" s="59"/>
      <c r="GAS25" s="59"/>
      <c r="GAT25" s="59"/>
      <c r="GAU25" s="59"/>
      <c r="GAV25" s="59"/>
      <c r="GAW25" s="59"/>
      <c r="GAX25" s="59"/>
      <c r="GAY25" s="59"/>
      <c r="GAZ25" s="59"/>
      <c r="GBA25" s="59"/>
      <c r="GBB25" s="59"/>
      <c r="GBC25" s="59"/>
      <c r="GBD25" s="59"/>
      <c r="GBE25" s="59"/>
      <c r="GBF25" s="59"/>
      <c r="GBG25" s="59"/>
      <c r="GBH25" s="59"/>
      <c r="GBI25" s="59"/>
      <c r="GBJ25" s="59"/>
      <c r="GBK25" s="59"/>
      <c r="GBL25" s="59"/>
      <c r="GBM25" s="59"/>
      <c r="GBN25" s="59"/>
      <c r="GBO25" s="59"/>
      <c r="GBP25" s="59"/>
      <c r="GBQ25" s="59"/>
      <c r="GBR25" s="59"/>
      <c r="GBS25" s="59"/>
      <c r="GBT25" s="59"/>
      <c r="GBU25" s="59"/>
      <c r="GBV25" s="59"/>
      <c r="GBW25" s="59"/>
      <c r="GBX25" s="59"/>
      <c r="GBY25" s="59"/>
      <c r="GBZ25" s="59"/>
      <c r="GCA25" s="59"/>
      <c r="GCB25" s="59"/>
      <c r="GCC25" s="59"/>
      <c r="GCD25" s="59"/>
      <c r="GCE25" s="59"/>
      <c r="GCF25" s="59"/>
      <c r="GCG25" s="59"/>
      <c r="GCH25" s="59"/>
      <c r="GCI25" s="59"/>
      <c r="GCJ25" s="59"/>
      <c r="GCK25" s="59"/>
      <c r="GCL25" s="59"/>
      <c r="GCM25" s="59"/>
      <c r="GCN25" s="59"/>
      <c r="GCO25" s="59"/>
      <c r="GCP25" s="59"/>
      <c r="GCQ25" s="59"/>
      <c r="GCR25" s="59"/>
      <c r="GCS25" s="59"/>
      <c r="GCT25" s="59"/>
      <c r="GCU25" s="59"/>
      <c r="GCV25" s="59"/>
      <c r="GCW25" s="59"/>
      <c r="GCX25" s="59"/>
      <c r="GCY25" s="59"/>
      <c r="GCZ25" s="59"/>
      <c r="GDA25" s="59"/>
      <c r="GDB25" s="59"/>
      <c r="GDC25" s="59"/>
      <c r="GDD25" s="59"/>
      <c r="GDE25" s="59"/>
      <c r="GDF25" s="59"/>
      <c r="GDG25" s="59"/>
      <c r="GDH25" s="59"/>
      <c r="GDI25" s="59"/>
      <c r="GDJ25" s="59"/>
      <c r="GDK25" s="59"/>
      <c r="GDL25" s="59"/>
      <c r="GDM25" s="59"/>
      <c r="GDN25" s="59"/>
      <c r="GDO25" s="59"/>
      <c r="GDP25" s="59"/>
      <c r="GDQ25" s="59"/>
      <c r="GDR25" s="59"/>
      <c r="GDS25" s="59"/>
      <c r="GDT25" s="59"/>
      <c r="GDU25" s="59"/>
      <c r="GDV25" s="59"/>
      <c r="GDW25" s="59"/>
      <c r="GDX25" s="59"/>
      <c r="GDY25" s="59"/>
      <c r="GDZ25" s="59"/>
      <c r="GEA25" s="59"/>
      <c r="GEB25" s="59"/>
      <c r="GEC25" s="59"/>
      <c r="GED25" s="59"/>
      <c r="GEE25" s="59"/>
      <c r="GEF25" s="59"/>
      <c r="GEG25" s="59"/>
      <c r="GEH25" s="59"/>
      <c r="GEI25" s="59"/>
      <c r="GEJ25" s="59"/>
      <c r="GEK25" s="59"/>
      <c r="GEL25" s="59"/>
      <c r="GEM25" s="59"/>
      <c r="GEN25" s="59"/>
      <c r="GEO25" s="59"/>
      <c r="GEP25" s="59"/>
      <c r="GEQ25" s="59"/>
      <c r="GER25" s="59"/>
      <c r="GES25" s="59"/>
      <c r="GET25" s="59"/>
      <c r="GEU25" s="59"/>
      <c r="GEV25" s="59"/>
      <c r="GEW25" s="59"/>
      <c r="GEX25" s="59"/>
      <c r="GEY25" s="59"/>
      <c r="GEZ25" s="59"/>
      <c r="GFA25" s="59"/>
      <c r="GFB25" s="59"/>
      <c r="GFC25" s="59"/>
      <c r="GFD25" s="59"/>
      <c r="GFE25" s="59"/>
      <c r="GFF25" s="59"/>
      <c r="GFG25" s="59"/>
      <c r="GFH25" s="59"/>
      <c r="GFI25" s="59"/>
      <c r="GFJ25" s="59"/>
      <c r="GFK25" s="59"/>
      <c r="GFL25" s="59"/>
      <c r="GFM25" s="59"/>
      <c r="GFN25" s="59"/>
      <c r="GFO25" s="59"/>
      <c r="GFP25" s="59"/>
      <c r="GFQ25" s="59"/>
      <c r="GFR25" s="59"/>
      <c r="GFS25" s="59"/>
      <c r="GFT25" s="59"/>
      <c r="GFU25" s="59"/>
      <c r="GFV25" s="59"/>
      <c r="GFW25" s="59"/>
      <c r="GFX25" s="59"/>
      <c r="GFY25" s="59"/>
      <c r="GFZ25" s="59"/>
      <c r="GGA25" s="59"/>
      <c r="GGB25" s="59"/>
      <c r="GGC25" s="59"/>
      <c r="GGD25" s="59"/>
      <c r="GGE25" s="59"/>
      <c r="GGF25" s="59"/>
      <c r="GGG25" s="59"/>
      <c r="GGH25" s="59"/>
      <c r="GGI25" s="59"/>
      <c r="GGJ25" s="59"/>
      <c r="GGK25" s="59"/>
      <c r="GGL25" s="59"/>
      <c r="GGM25" s="59"/>
      <c r="GGN25" s="59"/>
      <c r="GGO25" s="59"/>
      <c r="GGP25" s="59"/>
      <c r="GGQ25" s="59"/>
      <c r="GGR25" s="59"/>
      <c r="GGS25" s="59"/>
      <c r="GGT25" s="59"/>
      <c r="GGU25" s="59"/>
      <c r="GGV25" s="59"/>
      <c r="GGW25" s="59"/>
      <c r="GGX25" s="59"/>
      <c r="GGY25" s="59"/>
      <c r="GGZ25" s="59"/>
      <c r="GHA25" s="59"/>
      <c r="GHB25" s="59"/>
      <c r="GHC25" s="59"/>
      <c r="GHD25" s="59"/>
      <c r="GHE25" s="59"/>
      <c r="GHF25" s="59"/>
      <c r="GHG25" s="59"/>
      <c r="GHH25" s="59"/>
      <c r="GHI25" s="59"/>
      <c r="GHJ25" s="59"/>
      <c r="GHK25" s="59"/>
      <c r="GHL25" s="59"/>
      <c r="GHM25" s="59"/>
      <c r="GHN25" s="59"/>
      <c r="GHO25" s="59"/>
      <c r="GHP25" s="59"/>
      <c r="GHQ25" s="59"/>
      <c r="GHR25" s="59"/>
      <c r="GHS25" s="59"/>
      <c r="GHT25" s="59"/>
      <c r="GHU25" s="59"/>
      <c r="GHV25" s="59"/>
      <c r="GHW25" s="59"/>
      <c r="GHX25" s="59"/>
      <c r="GHY25" s="59"/>
      <c r="GHZ25" s="59"/>
      <c r="GIA25" s="59"/>
      <c r="GIB25" s="59"/>
      <c r="GIC25" s="59"/>
      <c r="GID25" s="59"/>
      <c r="GIE25" s="59"/>
      <c r="GIF25" s="59"/>
      <c r="GIG25" s="59"/>
      <c r="GIH25" s="59"/>
      <c r="GII25" s="59"/>
      <c r="GIJ25" s="59"/>
      <c r="GIK25" s="59"/>
      <c r="GIL25" s="59"/>
      <c r="GIM25" s="59"/>
      <c r="GIN25" s="59"/>
      <c r="GIO25" s="59"/>
      <c r="GIP25" s="59"/>
      <c r="GIQ25" s="59"/>
      <c r="GIR25" s="59"/>
      <c r="GIS25" s="59"/>
      <c r="GIT25" s="59"/>
      <c r="GIU25" s="59"/>
      <c r="GIV25" s="59"/>
      <c r="GIW25" s="59"/>
      <c r="GIX25" s="59"/>
      <c r="GIY25" s="59"/>
      <c r="GIZ25" s="59"/>
      <c r="GJA25" s="59"/>
      <c r="GJB25" s="59"/>
      <c r="GJC25" s="59"/>
      <c r="GJD25" s="59"/>
      <c r="GJE25" s="59"/>
      <c r="GJF25" s="59"/>
      <c r="GJG25" s="59"/>
      <c r="GJH25" s="59"/>
      <c r="GJI25" s="59"/>
      <c r="GJJ25" s="59"/>
      <c r="GJK25" s="59"/>
      <c r="GJL25" s="59"/>
      <c r="GJM25" s="59"/>
      <c r="GJN25" s="59"/>
      <c r="GJO25" s="59"/>
      <c r="GJP25" s="59"/>
      <c r="GJQ25" s="59"/>
      <c r="GJR25" s="59"/>
      <c r="GJS25" s="59"/>
      <c r="GJT25" s="59"/>
      <c r="GJU25" s="59"/>
      <c r="GJV25" s="59"/>
      <c r="GJW25" s="59"/>
      <c r="GJX25" s="59"/>
      <c r="GJY25" s="59"/>
      <c r="GJZ25" s="59"/>
      <c r="GKA25" s="59"/>
      <c r="GKB25" s="59"/>
      <c r="GKC25" s="59"/>
      <c r="GKD25" s="59"/>
      <c r="GKE25" s="59"/>
      <c r="GKF25" s="59"/>
      <c r="GKG25" s="59"/>
      <c r="GKH25" s="59"/>
      <c r="GKI25" s="59"/>
      <c r="GKJ25" s="59"/>
      <c r="GKK25" s="59"/>
      <c r="GKL25" s="59"/>
      <c r="GKM25" s="59"/>
      <c r="GKN25" s="59"/>
      <c r="GKO25" s="59"/>
      <c r="GKP25" s="59"/>
      <c r="GKQ25" s="59"/>
      <c r="GKR25" s="59"/>
      <c r="GKS25" s="59"/>
      <c r="GKT25" s="59"/>
      <c r="GKU25" s="59"/>
      <c r="GKV25" s="59"/>
      <c r="GKW25" s="59"/>
      <c r="GKX25" s="59"/>
      <c r="GKY25" s="59"/>
      <c r="GKZ25" s="59"/>
      <c r="GLA25" s="59"/>
      <c r="GLB25" s="59"/>
      <c r="GLC25" s="59"/>
      <c r="GLD25" s="59"/>
      <c r="GLE25" s="59"/>
      <c r="GLF25" s="59"/>
      <c r="GLG25" s="59"/>
      <c r="GLH25" s="59"/>
      <c r="GLI25" s="59"/>
      <c r="GLJ25" s="59"/>
      <c r="GLK25" s="59"/>
      <c r="GLL25" s="59"/>
      <c r="GLM25" s="59"/>
      <c r="GLN25" s="59"/>
      <c r="GLO25" s="59"/>
      <c r="GLP25" s="59"/>
      <c r="GLQ25" s="59"/>
      <c r="GLR25" s="59"/>
      <c r="GLS25" s="59"/>
      <c r="GLT25" s="59"/>
      <c r="GLU25" s="59"/>
      <c r="GLV25" s="59"/>
      <c r="GLW25" s="59"/>
      <c r="GLX25" s="59"/>
      <c r="GLY25" s="59"/>
      <c r="GLZ25" s="59"/>
      <c r="GMA25" s="59"/>
      <c r="GMB25" s="59"/>
      <c r="GMC25" s="59"/>
      <c r="GMD25" s="59"/>
      <c r="GME25" s="59"/>
      <c r="GMF25" s="59"/>
      <c r="GMG25" s="59"/>
      <c r="GMH25" s="59"/>
      <c r="GMI25" s="59"/>
      <c r="GMJ25" s="59"/>
      <c r="GMK25" s="59"/>
      <c r="GML25" s="59"/>
      <c r="GMM25" s="59"/>
      <c r="GMN25" s="59"/>
      <c r="GMO25" s="59"/>
      <c r="GMP25" s="59"/>
      <c r="GMQ25" s="59"/>
      <c r="GMR25" s="59"/>
      <c r="GMS25" s="59"/>
      <c r="GMT25" s="59"/>
      <c r="GMU25" s="59"/>
      <c r="GMV25" s="59"/>
      <c r="GMW25" s="59"/>
      <c r="GMX25" s="59"/>
      <c r="GMY25" s="59"/>
      <c r="GMZ25" s="59"/>
      <c r="GNA25" s="59"/>
      <c r="GNB25" s="59"/>
      <c r="GNC25" s="59"/>
      <c r="GND25" s="59"/>
      <c r="GNE25" s="59"/>
      <c r="GNF25" s="59"/>
      <c r="GNG25" s="59"/>
      <c r="GNH25" s="59"/>
      <c r="GNI25" s="59"/>
      <c r="GNJ25" s="59"/>
      <c r="GNK25" s="59"/>
      <c r="GNL25" s="59"/>
      <c r="GNM25" s="59"/>
      <c r="GNN25" s="59"/>
      <c r="GNO25" s="59"/>
      <c r="GNP25" s="59"/>
      <c r="GNQ25" s="59"/>
      <c r="GNR25" s="59"/>
      <c r="GNS25" s="59"/>
      <c r="GNT25" s="59"/>
      <c r="GNU25" s="59"/>
      <c r="GNV25" s="59"/>
      <c r="GNW25" s="59"/>
      <c r="GNX25" s="59"/>
      <c r="GNY25" s="59"/>
      <c r="GNZ25" s="59"/>
      <c r="GOA25" s="59"/>
      <c r="GOB25" s="59"/>
      <c r="GOC25" s="59"/>
      <c r="GOD25" s="59"/>
      <c r="GOE25" s="59"/>
      <c r="GOF25" s="59"/>
      <c r="GOG25" s="59"/>
      <c r="GOH25" s="59"/>
      <c r="GOI25" s="59"/>
      <c r="GOJ25" s="59"/>
      <c r="GOK25" s="59"/>
      <c r="GOL25" s="59"/>
      <c r="GOM25" s="59"/>
      <c r="GON25" s="59"/>
      <c r="GOO25" s="59"/>
      <c r="GOP25" s="59"/>
      <c r="GOQ25" s="59"/>
      <c r="GOR25" s="59"/>
      <c r="GOS25" s="59"/>
      <c r="GOT25" s="59"/>
      <c r="GOU25" s="59"/>
      <c r="GOV25" s="59"/>
      <c r="GOW25" s="59"/>
      <c r="GOX25" s="59"/>
      <c r="GOY25" s="59"/>
      <c r="GOZ25" s="59"/>
      <c r="GPA25" s="59"/>
      <c r="GPB25" s="59"/>
      <c r="GPC25" s="59"/>
      <c r="GPD25" s="59"/>
      <c r="GPE25" s="59"/>
      <c r="GPF25" s="59"/>
      <c r="GPG25" s="59"/>
      <c r="GPH25" s="59"/>
      <c r="GPI25" s="59"/>
      <c r="GPJ25" s="59"/>
      <c r="GPK25" s="59"/>
      <c r="GPL25" s="59"/>
      <c r="GPM25" s="59"/>
      <c r="GPN25" s="59"/>
      <c r="GPO25" s="59"/>
      <c r="GPP25" s="59"/>
      <c r="GPQ25" s="59"/>
      <c r="GPR25" s="59"/>
      <c r="GPS25" s="59"/>
      <c r="GPT25" s="59"/>
      <c r="GPU25" s="59"/>
      <c r="GPV25" s="59"/>
      <c r="GPW25" s="59"/>
      <c r="GPX25" s="59"/>
      <c r="GPY25" s="59"/>
      <c r="GPZ25" s="59"/>
      <c r="GQA25" s="59"/>
      <c r="GQB25" s="59"/>
      <c r="GQC25" s="59"/>
      <c r="GQD25" s="59"/>
      <c r="GQE25" s="59"/>
      <c r="GQF25" s="59"/>
      <c r="GQG25" s="59"/>
      <c r="GQH25" s="59"/>
      <c r="GQI25" s="59"/>
      <c r="GQJ25" s="59"/>
      <c r="GQK25" s="59"/>
      <c r="GQL25" s="59"/>
      <c r="GQM25" s="59"/>
      <c r="GQN25" s="59"/>
      <c r="GQO25" s="59"/>
      <c r="GQP25" s="59"/>
      <c r="GQQ25" s="59"/>
      <c r="GQR25" s="59"/>
      <c r="GQS25" s="59"/>
      <c r="GQT25" s="59"/>
      <c r="GQU25" s="59"/>
      <c r="GQV25" s="59"/>
      <c r="GQW25" s="59"/>
      <c r="GQX25" s="59"/>
      <c r="GQY25" s="59"/>
      <c r="GQZ25" s="59"/>
      <c r="GRA25" s="59"/>
      <c r="GRB25" s="59"/>
      <c r="GRC25" s="59"/>
      <c r="GRD25" s="59"/>
      <c r="GRE25" s="59"/>
      <c r="GRF25" s="59"/>
      <c r="GRG25" s="59"/>
      <c r="GRH25" s="59"/>
      <c r="GRI25" s="59"/>
      <c r="GRJ25" s="59"/>
      <c r="GRK25" s="59"/>
      <c r="GRL25" s="59"/>
      <c r="GRM25" s="59"/>
      <c r="GRN25" s="59"/>
      <c r="GRO25" s="59"/>
      <c r="GRP25" s="59"/>
      <c r="GRQ25" s="59"/>
      <c r="GRR25" s="59"/>
      <c r="GRS25" s="59"/>
      <c r="GRT25" s="59"/>
      <c r="GRU25" s="59"/>
      <c r="GRV25" s="59"/>
      <c r="GRW25" s="59"/>
      <c r="GRX25" s="59"/>
      <c r="GRY25" s="59"/>
      <c r="GRZ25" s="59"/>
      <c r="GSA25" s="59"/>
      <c r="GSB25" s="59"/>
      <c r="GSC25" s="59"/>
      <c r="GSD25" s="59"/>
      <c r="GSE25" s="59"/>
      <c r="GSF25" s="59"/>
      <c r="GSG25" s="59"/>
      <c r="GSH25" s="59"/>
      <c r="GSI25" s="59"/>
      <c r="GSJ25" s="59"/>
      <c r="GSK25" s="59"/>
      <c r="GSL25" s="59"/>
      <c r="GSM25" s="59"/>
      <c r="GSN25" s="59"/>
      <c r="GSO25" s="59"/>
      <c r="GSP25" s="59"/>
      <c r="GSQ25" s="59"/>
      <c r="GSR25" s="59"/>
      <c r="GSS25" s="59"/>
      <c r="GST25" s="59"/>
      <c r="GSU25" s="59"/>
      <c r="GSV25" s="59"/>
      <c r="GSW25" s="59"/>
      <c r="GSX25" s="59"/>
      <c r="GSY25" s="59"/>
      <c r="GSZ25" s="59"/>
      <c r="GTA25" s="59"/>
      <c r="GTB25" s="59"/>
      <c r="GTC25" s="59"/>
      <c r="GTD25" s="59"/>
      <c r="GTE25" s="59"/>
      <c r="GTF25" s="59"/>
      <c r="GTG25" s="59"/>
      <c r="GTH25" s="59"/>
      <c r="GTI25" s="59"/>
      <c r="GTJ25" s="59"/>
      <c r="GTK25" s="59"/>
      <c r="GTL25" s="59"/>
      <c r="GTM25" s="59"/>
      <c r="GTN25" s="59"/>
      <c r="GTO25" s="59"/>
      <c r="GTP25" s="59"/>
      <c r="GTQ25" s="59"/>
      <c r="GTR25" s="59"/>
      <c r="GTS25" s="59"/>
      <c r="GTT25" s="59"/>
      <c r="GTU25" s="59"/>
      <c r="GTV25" s="59"/>
      <c r="GTW25" s="59"/>
      <c r="GTX25" s="59"/>
      <c r="GTY25" s="59"/>
      <c r="GTZ25" s="59"/>
      <c r="GUA25" s="59"/>
      <c r="GUB25" s="59"/>
      <c r="GUC25" s="59"/>
      <c r="GUD25" s="59"/>
      <c r="GUE25" s="59"/>
      <c r="GUF25" s="59"/>
      <c r="GUG25" s="59"/>
      <c r="GUH25" s="59"/>
      <c r="GUI25" s="59"/>
      <c r="GUJ25" s="59"/>
      <c r="GUK25" s="59"/>
      <c r="GUL25" s="59"/>
      <c r="GUM25" s="59"/>
      <c r="GUN25" s="59"/>
      <c r="GUO25" s="59"/>
      <c r="GUP25" s="59"/>
      <c r="GUQ25" s="59"/>
      <c r="GUR25" s="59"/>
      <c r="GUS25" s="59"/>
      <c r="GUT25" s="59"/>
      <c r="GUU25" s="59"/>
      <c r="GUV25" s="59"/>
      <c r="GUW25" s="59"/>
      <c r="GUX25" s="59"/>
      <c r="GUY25" s="59"/>
      <c r="GUZ25" s="59"/>
      <c r="GVA25" s="59"/>
      <c r="GVB25" s="59"/>
      <c r="GVC25" s="59"/>
      <c r="GVD25" s="59"/>
      <c r="GVE25" s="59"/>
      <c r="GVF25" s="59"/>
      <c r="GVG25" s="59"/>
      <c r="GVH25" s="59"/>
      <c r="GVI25" s="59"/>
      <c r="GVJ25" s="59"/>
      <c r="GVK25" s="59"/>
      <c r="GVL25" s="59"/>
      <c r="GVM25" s="59"/>
      <c r="GVN25" s="59"/>
      <c r="GVO25" s="59"/>
      <c r="GVP25" s="59"/>
      <c r="GVQ25" s="59"/>
      <c r="GVR25" s="59"/>
      <c r="GVS25" s="59"/>
      <c r="GVT25" s="59"/>
      <c r="GVU25" s="59"/>
      <c r="GVV25" s="59"/>
      <c r="GVW25" s="59"/>
      <c r="GVX25" s="59"/>
      <c r="GVY25" s="59"/>
      <c r="GVZ25" s="59"/>
      <c r="GWA25" s="59"/>
      <c r="GWB25" s="59"/>
      <c r="GWC25" s="59"/>
      <c r="GWD25" s="59"/>
      <c r="GWE25" s="59"/>
      <c r="GWF25" s="59"/>
      <c r="GWG25" s="59"/>
      <c r="GWH25" s="59"/>
      <c r="GWI25" s="59"/>
      <c r="GWJ25" s="59"/>
      <c r="GWK25" s="59"/>
      <c r="GWL25" s="59"/>
      <c r="GWM25" s="59"/>
      <c r="GWN25" s="59"/>
      <c r="GWO25" s="59"/>
      <c r="GWP25" s="59"/>
      <c r="GWQ25" s="59"/>
      <c r="GWR25" s="59"/>
      <c r="GWS25" s="59"/>
      <c r="GWT25" s="59"/>
      <c r="GWU25" s="59"/>
      <c r="GWV25" s="59"/>
      <c r="GWW25" s="59"/>
      <c r="GWX25" s="59"/>
      <c r="GWY25" s="59"/>
      <c r="GWZ25" s="59"/>
      <c r="GXA25" s="59"/>
      <c r="GXB25" s="59"/>
      <c r="GXC25" s="59"/>
      <c r="GXD25" s="59"/>
      <c r="GXE25" s="59"/>
      <c r="GXF25" s="59"/>
      <c r="GXG25" s="59"/>
      <c r="GXH25" s="59"/>
      <c r="GXI25" s="59"/>
      <c r="GXJ25" s="59"/>
      <c r="GXK25" s="59"/>
      <c r="GXL25" s="59"/>
      <c r="GXM25" s="59"/>
      <c r="GXN25" s="59"/>
      <c r="GXO25" s="59"/>
      <c r="GXP25" s="59"/>
      <c r="GXQ25" s="59"/>
      <c r="GXR25" s="59"/>
      <c r="GXS25" s="59"/>
      <c r="GXT25" s="59"/>
      <c r="GXU25" s="59"/>
      <c r="GXV25" s="59"/>
      <c r="GXW25" s="59"/>
      <c r="GXX25" s="59"/>
      <c r="GXY25" s="59"/>
      <c r="GXZ25" s="59"/>
      <c r="GYA25" s="59"/>
      <c r="GYB25" s="59"/>
      <c r="GYC25" s="59"/>
      <c r="GYD25" s="59"/>
      <c r="GYE25" s="59"/>
      <c r="GYF25" s="59"/>
      <c r="GYG25" s="59"/>
      <c r="GYH25" s="59"/>
      <c r="GYI25" s="59"/>
      <c r="GYJ25" s="59"/>
      <c r="GYK25" s="59"/>
      <c r="GYL25" s="59"/>
      <c r="GYM25" s="59"/>
      <c r="GYN25" s="59"/>
      <c r="GYO25" s="59"/>
      <c r="GYP25" s="59"/>
      <c r="GYQ25" s="59"/>
      <c r="GYR25" s="59"/>
      <c r="GYS25" s="59"/>
      <c r="GYT25" s="59"/>
      <c r="GYU25" s="59"/>
      <c r="GYV25" s="59"/>
      <c r="GYW25" s="59"/>
      <c r="GYX25" s="59"/>
      <c r="GYY25" s="59"/>
      <c r="GYZ25" s="59"/>
      <c r="GZA25" s="59"/>
      <c r="GZB25" s="59"/>
      <c r="GZC25" s="59"/>
      <c r="GZD25" s="59"/>
      <c r="GZE25" s="59"/>
      <c r="GZF25" s="59"/>
      <c r="GZG25" s="59"/>
      <c r="GZH25" s="59"/>
      <c r="GZI25" s="59"/>
      <c r="GZJ25" s="59"/>
      <c r="GZK25" s="59"/>
      <c r="GZL25" s="59"/>
      <c r="GZM25" s="59"/>
      <c r="GZN25" s="59"/>
      <c r="GZO25" s="59"/>
      <c r="GZP25" s="59"/>
      <c r="GZQ25" s="59"/>
      <c r="GZR25" s="59"/>
      <c r="GZS25" s="59"/>
      <c r="GZT25" s="59"/>
      <c r="GZU25" s="59"/>
      <c r="GZV25" s="59"/>
      <c r="GZW25" s="59"/>
      <c r="GZX25" s="59"/>
      <c r="GZY25" s="59"/>
      <c r="GZZ25" s="59"/>
      <c r="HAA25" s="59"/>
      <c r="HAB25" s="59"/>
      <c r="HAC25" s="59"/>
      <c r="HAD25" s="59"/>
      <c r="HAE25" s="59"/>
      <c r="HAF25" s="59"/>
      <c r="HAG25" s="59"/>
      <c r="HAH25" s="59"/>
      <c r="HAI25" s="59"/>
      <c r="HAJ25" s="59"/>
      <c r="HAK25" s="59"/>
      <c r="HAL25" s="59"/>
      <c r="HAM25" s="59"/>
      <c r="HAN25" s="59"/>
      <c r="HAO25" s="59"/>
      <c r="HAP25" s="59"/>
      <c r="HAQ25" s="59"/>
      <c r="HAR25" s="59"/>
      <c r="HAS25" s="59"/>
      <c r="HAT25" s="59"/>
      <c r="HAU25" s="59"/>
      <c r="HAV25" s="59"/>
      <c r="HAW25" s="59"/>
      <c r="HAX25" s="59"/>
      <c r="HAY25" s="59"/>
      <c r="HAZ25" s="59"/>
      <c r="HBA25" s="59"/>
      <c r="HBB25" s="59"/>
      <c r="HBC25" s="59"/>
      <c r="HBD25" s="59"/>
      <c r="HBE25" s="59"/>
      <c r="HBF25" s="59"/>
      <c r="HBG25" s="59"/>
      <c r="HBH25" s="59"/>
      <c r="HBI25" s="59"/>
      <c r="HBJ25" s="59"/>
      <c r="HBK25" s="59"/>
      <c r="HBL25" s="59"/>
      <c r="HBM25" s="59"/>
      <c r="HBN25" s="59"/>
      <c r="HBO25" s="59"/>
      <c r="HBP25" s="59"/>
      <c r="HBQ25" s="59"/>
      <c r="HBR25" s="59"/>
      <c r="HBS25" s="59"/>
      <c r="HBT25" s="59"/>
      <c r="HBU25" s="59"/>
      <c r="HBV25" s="59"/>
      <c r="HBW25" s="59"/>
      <c r="HBX25" s="59"/>
      <c r="HBY25" s="59"/>
      <c r="HBZ25" s="59"/>
      <c r="HCA25" s="59"/>
      <c r="HCB25" s="59"/>
      <c r="HCC25" s="59"/>
      <c r="HCD25" s="59"/>
      <c r="HCE25" s="59"/>
      <c r="HCF25" s="59"/>
      <c r="HCG25" s="59"/>
      <c r="HCH25" s="59"/>
      <c r="HCI25" s="59"/>
      <c r="HCJ25" s="59"/>
      <c r="HCK25" s="59"/>
      <c r="HCL25" s="59"/>
      <c r="HCM25" s="59"/>
      <c r="HCN25" s="59"/>
      <c r="HCO25" s="59"/>
      <c r="HCP25" s="59"/>
      <c r="HCQ25" s="59"/>
      <c r="HCR25" s="59"/>
      <c r="HCS25" s="59"/>
      <c r="HCT25" s="59"/>
      <c r="HCU25" s="59"/>
      <c r="HCV25" s="59"/>
      <c r="HCW25" s="59"/>
      <c r="HCX25" s="59"/>
      <c r="HCY25" s="59"/>
      <c r="HCZ25" s="59"/>
      <c r="HDA25" s="59"/>
      <c r="HDB25" s="59"/>
      <c r="HDC25" s="59"/>
      <c r="HDD25" s="59"/>
      <c r="HDE25" s="59"/>
      <c r="HDF25" s="59"/>
      <c r="HDG25" s="59"/>
      <c r="HDH25" s="59"/>
      <c r="HDI25" s="59"/>
      <c r="HDJ25" s="59"/>
      <c r="HDK25" s="59"/>
      <c r="HDL25" s="59"/>
      <c r="HDM25" s="59"/>
      <c r="HDN25" s="59"/>
      <c r="HDO25" s="59"/>
      <c r="HDP25" s="59"/>
      <c r="HDQ25" s="59"/>
      <c r="HDR25" s="59"/>
      <c r="HDS25" s="59"/>
      <c r="HDT25" s="59"/>
      <c r="HDU25" s="59"/>
      <c r="HDV25" s="59"/>
      <c r="HDW25" s="59"/>
      <c r="HDX25" s="59"/>
      <c r="HDY25" s="59"/>
      <c r="HDZ25" s="59"/>
      <c r="HEA25" s="59"/>
      <c r="HEB25" s="59"/>
      <c r="HEC25" s="59"/>
      <c r="HED25" s="59"/>
      <c r="HEE25" s="59"/>
      <c r="HEF25" s="59"/>
      <c r="HEG25" s="59"/>
      <c r="HEH25" s="59"/>
      <c r="HEI25" s="59"/>
      <c r="HEJ25" s="59"/>
      <c r="HEK25" s="59"/>
      <c r="HEL25" s="59"/>
      <c r="HEM25" s="59"/>
      <c r="HEN25" s="59"/>
      <c r="HEO25" s="59"/>
      <c r="HEP25" s="59"/>
      <c r="HEQ25" s="59"/>
      <c r="HER25" s="59"/>
      <c r="HES25" s="59"/>
      <c r="HET25" s="59"/>
      <c r="HEU25" s="59"/>
      <c r="HEV25" s="59"/>
      <c r="HEW25" s="59"/>
      <c r="HEX25" s="59"/>
      <c r="HEY25" s="59"/>
      <c r="HEZ25" s="59"/>
      <c r="HFA25" s="59"/>
      <c r="HFB25" s="59"/>
      <c r="HFC25" s="59"/>
      <c r="HFD25" s="59"/>
      <c r="HFE25" s="59"/>
      <c r="HFF25" s="59"/>
      <c r="HFG25" s="59"/>
      <c r="HFH25" s="59"/>
      <c r="HFI25" s="59"/>
      <c r="HFJ25" s="59"/>
      <c r="HFK25" s="59"/>
      <c r="HFL25" s="59"/>
      <c r="HFM25" s="59"/>
      <c r="HFN25" s="59"/>
      <c r="HFO25" s="59"/>
      <c r="HFP25" s="59"/>
      <c r="HFQ25" s="59"/>
      <c r="HFR25" s="59"/>
      <c r="HFS25" s="59"/>
      <c r="HFT25" s="59"/>
      <c r="HFU25" s="59"/>
      <c r="HFV25" s="59"/>
      <c r="HFW25" s="59"/>
      <c r="HFX25" s="59"/>
      <c r="HFY25" s="59"/>
      <c r="HFZ25" s="59"/>
      <c r="HGA25" s="59"/>
      <c r="HGB25" s="59"/>
      <c r="HGC25" s="59"/>
      <c r="HGD25" s="59"/>
      <c r="HGE25" s="59"/>
      <c r="HGF25" s="59"/>
      <c r="HGG25" s="59"/>
      <c r="HGH25" s="59"/>
      <c r="HGI25" s="59"/>
      <c r="HGJ25" s="59"/>
      <c r="HGK25" s="59"/>
      <c r="HGL25" s="59"/>
      <c r="HGM25" s="59"/>
      <c r="HGN25" s="59"/>
      <c r="HGO25" s="59"/>
      <c r="HGP25" s="59"/>
      <c r="HGQ25" s="59"/>
      <c r="HGR25" s="59"/>
      <c r="HGS25" s="59"/>
      <c r="HGT25" s="59"/>
      <c r="HGU25" s="59"/>
      <c r="HGV25" s="59"/>
      <c r="HGW25" s="59"/>
      <c r="HGX25" s="59"/>
      <c r="HGY25" s="59"/>
      <c r="HGZ25" s="59"/>
      <c r="HHA25" s="59"/>
      <c r="HHB25" s="59"/>
      <c r="HHC25" s="59"/>
      <c r="HHD25" s="59"/>
      <c r="HHE25" s="59"/>
      <c r="HHF25" s="59"/>
      <c r="HHG25" s="59"/>
      <c r="HHH25" s="59"/>
      <c r="HHI25" s="59"/>
      <c r="HHJ25" s="59"/>
      <c r="HHK25" s="59"/>
      <c r="HHL25" s="59"/>
      <c r="HHM25" s="59"/>
      <c r="HHN25" s="59"/>
      <c r="HHO25" s="59"/>
      <c r="HHP25" s="59"/>
      <c r="HHQ25" s="59"/>
      <c r="HHR25" s="59"/>
      <c r="HHS25" s="59"/>
      <c r="HHT25" s="59"/>
      <c r="HHU25" s="59"/>
      <c r="HHV25" s="59"/>
      <c r="HHW25" s="59"/>
      <c r="HHX25" s="59"/>
      <c r="HHY25" s="59"/>
      <c r="HHZ25" s="59"/>
      <c r="HIA25" s="59"/>
      <c r="HIB25" s="59"/>
      <c r="HIC25" s="59"/>
      <c r="HID25" s="59"/>
      <c r="HIE25" s="59"/>
      <c r="HIF25" s="59"/>
      <c r="HIG25" s="59"/>
      <c r="HIH25" s="59"/>
      <c r="HII25" s="59"/>
      <c r="HIJ25" s="59"/>
      <c r="HIK25" s="59"/>
      <c r="HIL25" s="59"/>
      <c r="HIM25" s="59"/>
      <c r="HIN25" s="59"/>
      <c r="HIO25" s="59"/>
      <c r="HIP25" s="59"/>
      <c r="HIQ25" s="59"/>
      <c r="HIR25" s="59"/>
      <c r="HIS25" s="59"/>
      <c r="HIT25" s="59"/>
      <c r="HIU25" s="59"/>
      <c r="HIV25" s="59"/>
      <c r="HIW25" s="59"/>
      <c r="HIX25" s="59"/>
      <c r="HIY25" s="59"/>
      <c r="HIZ25" s="59"/>
      <c r="HJA25" s="59"/>
      <c r="HJB25" s="59"/>
      <c r="HJC25" s="59"/>
      <c r="HJD25" s="59"/>
      <c r="HJE25" s="59"/>
      <c r="HJF25" s="59"/>
      <c r="HJG25" s="59"/>
      <c r="HJH25" s="59"/>
      <c r="HJI25" s="59"/>
      <c r="HJJ25" s="59"/>
      <c r="HJK25" s="59"/>
      <c r="HJL25" s="59"/>
      <c r="HJM25" s="59"/>
      <c r="HJN25" s="59"/>
      <c r="HJO25" s="59"/>
      <c r="HJP25" s="59"/>
      <c r="HJQ25" s="59"/>
      <c r="HJR25" s="59"/>
      <c r="HJS25" s="59"/>
      <c r="HJT25" s="59"/>
      <c r="HJU25" s="59"/>
      <c r="HJV25" s="59"/>
      <c r="HJW25" s="59"/>
      <c r="HJX25" s="59"/>
      <c r="HJY25" s="59"/>
      <c r="HJZ25" s="59"/>
      <c r="HKA25" s="59"/>
      <c r="HKB25" s="59"/>
      <c r="HKC25" s="59"/>
      <c r="HKD25" s="59"/>
      <c r="HKE25" s="59"/>
      <c r="HKF25" s="59"/>
      <c r="HKG25" s="59"/>
      <c r="HKH25" s="59"/>
      <c r="HKI25" s="59"/>
      <c r="HKJ25" s="59"/>
      <c r="HKK25" s="59"/>
      <c r="HKL25" s="59"/>
      <c r="HKM25" s="59"/>
      <c r="HKN25" s="59"/>
      <c r="HKO25" s="59"/>
      <c r="HKP25" s="59"/>
      <c r="HKQ25" s="59"/>
      <c r="HKR25" s="59"/>
      <c r="HKS25" s="59"/>
      <c r="HKT25" s="59"/>
      <c r="HKU25" s="59"/>
      <c r="HKV25" s="59"/>
      <c r="HKW25" s="59"/>
      <c r="HKX25" s="59"/>
      <c r="HKY25" s="59"/>
      <c r="HKZ25" s="59"/>
      <c r="HLA25" s="59"/>
      <c r="HLB25" s="59"/>
      <c r="HLC25" s="59"/>
      <c r="HLD25" s="59"/>
      <c r="HLE25" s="59"/>
      <c r="HLF25" s="59"/>
      <c r="HLG25" s="59"/>
      <c r="HLH25" s="59"/>
      <c r="HLI25" s="59"/>
      <c r="HLJ25" s="59"/>
      <c r="HLK25" s="59"/>
      <c r="HLL25" s="59"/>
      <c r="HLM25" s="59"/>
      <c r="HLN25" s="59"/>
      <c r="HLO25" s="59"/>
      <c r="HLP25" s="59"/>
      <c r="HLQ25" s="59"/>
      <c r="HLR25" s="59"/>
      <c r="HLS25" s="59"/>
      <c r="HLT25" s="59"/>
      <c r="HLU25" s="59"/>
      <c r="HLV25" s="59"/>
      <c r="HLW25" s="59"/>
      <c r="HLX25" s="59"/>
      <c r="HLY25" s="59"/>
      <c r="HLZ25" s="59"/>
      <c r="HMA25" s="59"/>
      <c r="HMB25" s="59"/>
      <c r="HMC25" s="59"/>
      <c r="HMD25" s="59"/>
      <c r="HME25" s="59"/>
      <c r="HMF25" s="59"/>
      <c r="HMG25" s="59"/>
      <c r="HMH25" s="59"/>
      <c r="HMI25" s="59"/>
      <c r="HMJ25" s="59"/>
      <c r="HMK25" s="59"/>
      <c r="HML25" s="59"/>
      <c r="HMM25" s="59"/>
      <c r="HMN25" s="59"/>
      <c r="HMO25" s="59"/>
      <c r="HMP25" s="59"/>
      <c r="HMQ25" s="59"/>
      <c r="HMR25" s="59"/>
      <c r="HMS25" s="59"/>
      <c r="HMT25" s="59"/>
      <c r="HMU25" s="59"/>
      <c r="HMV25" s="59"/>
      <c r="HMW25" s="59"/>
      <c r="HMX25" s="59"/>
      <c r="HMY25" s="59"/>
      <c r="HMZ25" s="59"/>
      <c r="HNA25" s="59"/>
      <c r="HNB25" s="59"/>
      <c r="HNC25" s="59"/>
      <c r="HND25" s="59"/>
      <c r="HNE25" s="59"/>
      <c r="HNF25" s="59"/>
      <c r="HNG25" s="59"/>
      <c r="HNH25" s="59"/>
      <c r="HNI25" s="59"/>
      <c r="HNJ25" s="59"/>
      <c r="HNK25" s="59"/>
      <c r="HNL25" s="59"/>
      <c r="HNM25" s="59"/>
      <c r="HNN25" s="59"/>
      <c r="HNO25" s="59"/>
      <c r="HNP25" s="59"/>
      <c r="HNQ25" s="59"/>
      <c r="HNR25" s="59"/>
      <c r="HNS25" s="59"/>
      <c r="HNT25" s="59"/>
      <c r="HNU25" s="59"/>
      <c r="HNV25" s="59"/>
      <c r="HNW25" s="59"/>
      <c r="HNX25" s="59"/>
      <c r="HNY25" s="59"/>
      <c r="HNZ25" s="59"/>
      <c r="HOA25" s="59"/>
      <c r="HOB25" s="59"/>
      <c r="HOC25" s="59"/>
      <c r="HOD25" s="59"/>
      <c r="HOE25" s="59"/>
      <c r="HOF25" s="59"/>
      <c r="HOG25" s="59"/>
      <c r="HOH25" s="59"/>
      <c r="HOI25" s="59"/>
      <c r="HOJ25" s="59"/>
      <c r="HOK25" s="59"/>
      <c r="HOL25" s="59"/>
      <c r="HOM25" s="59"/>
      <c r="HON25" s="59"/>
      <c r="HOO25" s="59"/>
      <c r="HOP25" s="59"/>
      <c r="HOQ25" s="59"/>
      <c r="HOR25" s="59"/>
      <c r="HOS25" s="59"/>
      <c r="HOT25" s="59"/>
      <c r="HOU25" s="59"/>
      <c r="HOV25" s="59"/>
      <c r="HOW25" s="59"/>
      <c r="HOX25" s="59"/>
      <c r="HOY25" s="59"/>
      <c r="HOZ25" s="59"/>
      <c r="HPA25" s="59"/>
      <c r="HPB25" s="59"/>
      <c r="HPC25" s="59"/>
      <c r="HPD25" s="59"/>
      <c r="HPE25" s="59"/>
      <c r="HPF25" s="59"/>
      <c r="HPG25" s="59"/>
      <c r="HPH25" s="59"/>
      <c r="HPI25" s="59"/>
      <c r="HPJ25" s="59"/>
      <c r="HPK25" s="59"/>
      <c r="HPL25" s="59"/>
      <c r="HPM25" s="59"/>
      <c r="HPN25" s="59"/>
      <c r="HPO25" s="59"/>
      <c r="HPP25" s="59"/>
      <c r="HPQ25" s="59"/>
      <c r="HPR25" s="59"/>
      <c r="HPS25" s="59"/>
      <c r="HPT25" s="59"/>
      <c r="HPU25" s="59"/>
      <c r="HPV25" s="59"/>
      <c r="HPW25" s="59"/>
      <c r="HPX25" s="59"/>
      <c r="HPY25" s="59"/>
      <c r="HPZ25" s="59"/>
      <c r="HQA25" s="59"/>
      <c r="HQB25" s="59"/>
      <c r="HQC25" s="59"/>
      <c r="HQD25" s="59"/>
      <c r="HQE25" s="59"/>
      <c r="HQF25" s="59"/>
      <c r="HQG25" s="59"/>
      <c r="HQH25" s="59"/>
      <c r="HQI25" s="59"/>
      <c r="HQJ25" s="59"/>
      <c r="HQK25" s="59"/>
      <c r="HQL25" s="59"/>
      <c r="HQM25" s="59"/>
      <c r="HQN25" s="59"/>
      <c r="HQO25" s="59"/>
      <c r="HQP25" s="59"/>
      <c r="HQQ25" s="59"/>
      <c r="HQR25" s="59"/>
      <c r="HQS25" s="59"/>
      <c r="HQT25" s="59"/>
      <c r="HQU25" s="59"/>
      <c r="HQV25" s="59"/>
      <c r="HQW25" s="59"/>
      <c r="HQX25" s="59"/>
      <c r="HQY25" s="59"/>
      <c r="HQZ25" s="59"/>
      <c r="HRA25" s="59"/>
      <c r="HRB25" s="59"/>
      <c r="HRC25" s="59"/>
      <c r="HRD25" s="59"/>
      <c r="HRE25" s="59"/>
      <c r="HRF25" s="59"/>
      <c r="HRG25" s="59"/>
      <c r="HRH25" s="59"/>
      <c r="HRI25" s="59"/>
      <c r="HRJ25" s="59"/>
      <c r="HRK25" s="59"/>
      <c r="HRL25" s="59"/>
      <c r="HRM25" s="59"/>
      <c r="HRN25" s="59"/>
      <c r="HRO25" s="59"/>
      <c r="HRP25" s="59"/>
      <c r="HRQ25" s="59"/>
      <c r="HRR25" s="59"/>
      <c r="HRS25" s="59"/>
      <c r="HRT25" s="59"/>
      <c r="HRU25" s="59"/>
      <c r="HRV25" s="59"/>
      <c r="HRW25" s="59"/>
      <c r="HRX25" s="59"/>
      <c r="HRY25" s="59"/>
      <c r="HRZ25" s="59"/>
      <c r="HSA25" s="59"/>
      <c r="HSB25" s="59"/>
      <c r="HSC25" s="59"/>
      <c r="HSD25" s="59"/>
      <c r="HSE25" s="59"/>
      <c r="HSF25" s="59"/>
      <c r="HSG25" s="59"/>
      <c r="HSH25" s="59"/>
      <c r="HSI25" s="59"/>
      <c r="HSJ25" s="59"/>
      <c r="HSK25" s="59"/>
      <c r="HSL25" s="59"/>
      <c r="HSM25" s="59"/>
      <c r="HSN25" s="59"/>
      <c r="HSO25" s="59"/>
      <c r="HSP25" s="59"/>
      <c r="HSQ25" s="59"/>
      <c r="HSR25" s="59"/>
      <c r="HSS25" s="59"/>
      <c r="HST25" s="59"/>
      <c r="HSU25" s="59"/>
      <c r="HSV25" s="59"/>
      <c r="HSW25" s="59"/>
      <c r="HSX25" s="59"/>
      <c r="HSY25" s="59"/>
      <c r="HSZ25" s="59"/>
      <c r="HTA25" s="59"/>
      <c r="HTB25" s="59"/>
      <c r="HTC25" s="59"/>
      <c r="HTD25" s="59"/>
      <c r="HTE25" s="59"/>
      <c r="HTF25" s="59"/>
      <c r="HTG25" s="59"/>
      <c r="HTH25" s="59"/>
      <c r="HTI25" s="59"/>
      <c r="HTJ25" s="59"/>
      <c r="HTK25" s="59"/>
      <c r="HTL25" s="59"/>
      <c r="HTM25" s="59"/>
      <c r="HTN25" s="59"/>
      <c r="HTO25" s="59"/>
      <c r="HTP25" s="59"/>
      <c r="HTQ25" s="59"/>
      <c r="HTR25" s="59"/>
      <c r="HTS25" s="59"/>
      <c r="HTT25" s="59"/>
      <c r="HTU25" s="59"/>
      <c r="HTV25" s="59"/>
      <c r="HTW25" s="59"/>
      <c r="HTX25" s="59"/>
      <c r="HTY25" s="59"/>
      <c r="HTZ25" s="59"/>
      <c r="HUA25" s="59"/>
      <c r="HUB25" s="59"/>
      <c r="HUC25" s="59"/>
      <c r="HUD25" s="59"/>
      <c r="HUE25" s="59"/>
      <c r="HUF25" s="59"/>
      <c r="HUG25" s="59"/>
      <c r="HUH25" s="59"/>
      <c r="HUI25" s="59"/>
      <c r="HUJ25" s="59"/>
      <c r="HUK25" s="59"/>
      <c r="HUL25" s="59"/>
      <c r="HUM25" s="59"/>
      <c r="HUN25" s="59"/>
      <c r="HUO25" s="59"/>
      <c r="HUP25" s="59"/>
      <c r="HUQ25" s="59"/>
      <c r="HUR25" s="59"/>
      <c r="HUS25" s="59"/>
      <c r="HUT25" s="59"/>
      <c r="HUU25" s="59"/>
      <c r="HUV25" s="59"/>
      <c r="HUW25" s="59"/>
      <c r="HUX25" s="59"/>
      <c r="HUY25" s="59"/>
      <c r="HUZ25" s="59"/>
      <c r="HVA25" s="59"/>
      <c r="HVB25" s="59"/>
      <c r="HVC25" s="59"/>
      <c r="HVD25" s="59"/>
      <c r="HVE25" s="59"/>
      <c r="HVF25" s="59"/>
      <c r="HVG25" s="59"/>
      <c r="HVH25" s="59"/>
      <c r="HVI25" s="59"/>
      <c r="HVJ25" s="59"/>
      <c r="HVK25" s="59"/>
      <c r="HVL25" s="59"/>
      <c r="HVM25" s="59"/>
      <c r="HVN25" s="59"/>
      <c r="HVO25" s="59"/>
      <c r="HVP25" s="59"/>
      <c r="HVQ25" s="59"/>
      <c r="HVR25" s="59"/>
      <c r="HVS25" s="59"/>
      <c r="HVT25" s="59"/>
      <c r="HVU25" s="59"/>
      <c r="HVV25" s="59"/>
      <c r="HVW25" s="59"/>
      <c r="HVX25" s="59"/>
      <c r="HVY25" s="59"/>
      <c r="HVZ25" s="59"/>
      <c r="HWA25" s="59"/>
      <c r="HWB25" s="59"/>
      <c r="HWC25" s="59"/>
      <c r="HWD25" s="59"/>
      <c r="HWE25" s="59"/>
      <c r="HWF25" s="59"/>
      <c r="HWG25" s="59"/>
      <c r="HWH25" s="59"/>
      <c r="HWI25" s="59"/>
      <c r="HWJ25" s="59"/>
      <c r="HWK25" s="59"/>
      <c r="HWL25" s="59"/>
      <c r="HWM25" s="59"/>
      <c r="HWN25" s="59"/>
      <c r="HWO25" s="59"/>
      <c r="HWP25" s="59"/>
      <c r="HWQ25" s="59"/>
      <c r="HWR25" s="59"/>
      <c r="HWS25" s="59"/>
      <c r="HWT25" s="59"/>
      <c r="HWU25" s="59"/>
      <c r="HWV25" s="59"/>
      <c r="HWW25" s="59"/>
      <c r="HWX25" s="59"/>
      <c r="HWY25" s="59"/>
      <c r="HWZ25" s="59"/>
      <c r="HXA25" s="59"/>
      <c r="HXB25" s="59"/>
      <c r="HXC25" s="59"/>
      <c r="HXD25" s="59"/>
      <c r="HXE25" s="59"/>
      <c r="HXF25" s="59"/>
      <c r="HXG25" s="59"/>
      <c r="HXH25" s="59"/>
      <c r="HXI25" s="59"/>
      <c r="HXJ25" s="59"/>
      <c r="HXK25" s="59"/>
      <c r="HXL25" s="59"/>
      <c r="HXM25" s="59"/>
      <c r="HXN25" s="59"/>
      <c r="HXO25" s="59"/>
      <c r="HXP25" s="59"/>
      <c r="HXQ25" s="59"/>
      <c r="HXR25" s="59"/>
      <c r="HXS25" s="59"/>
      <c r="HXT25" s="59"/>
      <c r="HXU25" s="59"/>
      <c r="HXV25" s="59"/>
      <c r="HXW25" s="59"/>
      <c r="HXX25" s="59"/>
      <c r="HXY25" s="59"/>
      <c r="HXZ25" s="59"/>
      <c r="HYA25" s="59"/>
      <c r="HYB25" s="59"/>
      <c r="HYC25" s="59"/>
      <c r="HYD25" s="59"/>
      <c r="HYE25" s="59"/>
      <c r="HYF25" s="59"/>
      <c r="HYG25" s="59"/>
      <c r="HYH25" s="59"/>
      <c r="HYI25" s="59"/>
      <c r="HYJ25" s="59"/>
      <c r="HYK25" s="59"/>
      <c r="HYL25" s="59"/>
      <c r="HYM25" s="59"/>
      <c r="HYN25" s="59"/>
      <c r="HYO25" s="59"/>
      <c r="HYP25" s="59"/>
      <c r="HYQ25" s="59"/>
      <c r="HYR25" s="59"/>
      <c r="HYS25" s="59"/>
      <c r="HYT25" s="59"/>
      <c r="HYU25" s="59"/>
      <c r="HYV25" s="59"/>
      <c r="HYW25" s="59"/>
      <c r="HYX25" s="59"/>
      <c r="HYY25" s="59"/>
      <c r="HYZ25" s="59"/>
      <c r="HZA25" s="59"/>
      <c r="HZB25" s="59"/>
      <c r="HZC25" s="59"/>
      <c r="HZD25" s="59"/>
      <c r="HZE25" s="59"/>
      <c r="HZF25" s="59"/>
      <c r="HZG25" s="59"/>
      <c r="HZH25" s="59"/>
      <c r="HZI25" s="59"/>
      <c r="HZJ25" s="59"/>
      <c r="HZK25" s="59"/>
      <c r="HZL25" s="59"/>
      <c r="HZM25" s="59"/>
      <c r="HZN25" s="59"/>
      <c r="HZO25" s="59"/>
      <c r="HZP25" s="59"/>
      <c r="HZQ25" s="59"/>
      <c r="HZR25" s="59"/>
      <c r="HZS25" s="59"/>
      <c r="HZT25" s="59"/>
      <c r="HZU25" s="59"/>
      <c r="HZV25" s="59"/>
      <c r="HZW25" s="59"/>
      <c r="HZX25" s="59"/>
      <c r="HZY25" s="59"/>
      <c r="HZZ25" s="59"/>
      <c r="IAA25" s="59"/>
      <c r="IAB25" s="59"/>
      <c r="IAC25" s="59"/>
      <c r="IAD25" s="59"/>
      <c r="IAE25" s="59"/>
      <c r="IAF25" s="59"/>
      <c r="IAG25" s="59"/>
      <c r="IAH25" s="59"/>
      <c r="IAI25" s="59"/>
      <c r="IAJ25" s="59"/>
      <c r="IAK25" s="59"/>
      <c r="IAL25" s="59"/>
      <c r="IAM25" s="59"/>
      <c r="IAN25" s="59"/>
      <c r="IAO25" s="59"/>
      <c r="IAP25" s="59"/>
      <c r="IAQ25" s="59"/>
      <c r="IAR25" s="59"/>
      <c r="IAS25" s="59"/>
      <c r="IAT25" s="59"/>
      <c r="IAU25" s="59"/>
      <c r="IAV25" s="59"/>
      <c r="IAW25" s="59"/>
      <c r="IAX25" s="59"/>
      <c r="IAY25" s="59"/>
      <c r="IAZ25" s="59"/>
      <c r="IBA25" s="59"/>
      <c r="IBB25" s="59"/>
      <c r="IBC25" s="59"/>
      <c r="IBD25" s="59"/>
      <c r="IBE25" s="59"/>
      <c r="IBF25" s="59"/>
      <c r="IBG25" s="59"/>
      <c r="IBH25" s="59"/>
      <c r="IBI25" s="59"/>
      <c r="IBJ25" s="59"/>
      <c r="IBK25" s="59"/>
      <c r="IBL25" s="59"/>
      <c r="IBM25" s="59"/>
      <c r="IBN25" s="59"/>
      <c r="IBO25" s="59"/>
      <c r="IBP25" s="59"/>
      <c r="IBQ25" s="59"/>
      <c r="IBR25" s="59"/>
      <c r="IBS25" s="59"/>
      <c r="IBT25" s="59"/>
      <c r="IBU25" s="59"/>
      <c r="IBV25" s="59"/>
      <c r="IBW25" s="59"/>
      <c r="IBX25" s="59"/>
      <c r="IBY25" s="59"/>
      <c r="IBZ25" s="59"/>
      <c r="ICA25" s="59"/>
      <c r="ICB25" s="59"/>
      <c r="ICC25" s="59"/>
      <c r="ICD25" s="59"/>
      <c r="ICE25" s="59"/>
      <c r="ICF25" s="59"/>
      <c r="ICG25" s="59"/>
      <c r="ICH25" s="59"/>
      <c r="ICI25" s="59"/>
      <c r="ICJ25" s="59"/>
      <c r="ICK25" s="59"/>
      <c r="ICL25" s="59"/>
      <c r="ICM25" s="59"/>
      <c r="ICN25" s="59"/>
      <c r="ICO25" s="59"/>
      <c r="ICP25" s="59"/>
      <c r="ICQ25" s="59"/>
      <c r="ICR25" s="59"/>
      <c r="ICS25" s="59"/>
      <c r="ICT25" s="59"/>
      <c r="ICU25" s="59"/>
      <c r="ICV25" s="59"/>
      <c r="ICW25" s="59"/>
      <c r="ICX25" s="59"/>
      <c r="ICY25" s="59"/>
      <c r="ICZ25" s="59"/>
      <c r="IDA25" s="59"/>
      <c r="IDB25" s="59"/>
      <c r="IDC25" s="59"/>
      <c r="IDD25" s="59"/>
      <c r="IDE25" s="59"/>
      <c r="IDF25" s="59"/>
      <c r="IDG25" s="59"/>
      <c r="IDH25" s="59"/>
      <c r="IDI25" s="59"/>
      <c r="IDJ25" s="59"/>
      <c r="IDK25" s="59"/>
      <c r="IDL25" s="59"/>
      <c r="IDM25" s="59"/>
      <c r="IDN25" s="59"/>
      <c r="IDO25" s="59"/>
      <c r="IDP25" s="59"/>
      <c r="IDQ25" s="59"/>
      <c r="IDR25" s="59"/>
      <c r="IDS25" s="59"/>
      <c r="IDT25" s="59"/>
      <c r="IDU25" s="59"/>
      <c r="IDV25" s="59"/>
      <c r="IDW25" s="59"/>
      <c r="IDX25" s="59"/>
      <c r="IDY25" s="59"/>
      <c r="IDZ25" s="59"/>
      <c r="IEA25" s="59"/>
      <c r="IEB25" s="59"/>
      <c r="IEC25" s="59"/>
      <c r="IED25" s="59"/>
      <c r="IEE25" s="59"/>
      <c r="IEF25" s="59"/>
      <c r="IEG25" s="59"/>
      <c r="IEH25" s="59"/>
      <c r="IEI25" s="59"/>
      <c r="IEJ25" s="59"/>
      <c r="IEK25" s="59"/>
      <c r="IEL25" s="59"/>
      <c r="IEM25" s="59"/>
      <c r="IEN25" s="59"/>
      <c r="IEO25" s="59"/>
      <c r="IEP25" s="59"/>
      <c r="IEQ25" s="59"/>
      <c r="IER25" s="59"/>
      <c r="IES25" s="59"/>
      <c r="IET25" s="59"/>
      <c r="IEU25" s="59"/>
      <c r="IEV25" s="59"/>
      <c r="IEW25" s="59"/>
      <c r="IEX25" s="59"/>
      <c r="IEY25" s="59"/>
      <c r="IEZ25" s="59"/>
      <c r="IFA25" s="59"/>
      <c r="IFB25" s="59"/>
      <c r="IFC25" s="59"/>
      <c r="IFD25" s="59"/>
      <c r="IFE25" s="59"/>
      <c r="IFF25" s="59"/>
      <c r="IFG25" s="59"/>
      <c r="IFH25" s="59"/>
      <c r="IFI25" s="59"/>
      <c r="IFJ25" s="59"/>
      <c r="IFK25" s="59"/>
      <c r="IFL25" s="59"/>
      <c r="IFM25" s="59"/>
      <c r="IFN25" s="59"/>
      <c r="IFO25" s="59"/>
      <c r="IFP25" s="59"/>
      <c r="IFQ25" s="59"/>
      <c r="IFR25" s="59"/>
      <c r="IFS25" s="59"/>
      <c r="IFT25" s="59"/>
      <c r="IFU25" s="59"/>
      <c r="IFV25" s="59"/>
      <c r="IFW25" s="59"/>
      <c r="IFX25" s="59"/>
      <c r="IFY25" s="59"/>
      <c r="IFZ25" s="59"/>
      <c r="IGA25" s="59"/>
      <c r="IGB25" s="59"/>
      <c r="IGC25" s="59"/>
      <c r="IGD25" s="59"/>
      <c r="IGE25" s="59"/>
      <c r="IGF25" s="59"/>
      <c r="IGG25" s="59"/>
      <c r="IGH25" s="59"/>
      <c r="IGI25" s="59"/>
      <c r="IGJ25" s="59"/>
      <c r="IGK25" s="59"/>
      <c r="IGL25" s="59"/>
      <c r="IGM25" s="59"/>
      <c r="IGN25" s="59"/>
      <c r="IGO25" s="59"/>
      <c r="IGP25" s="59"/>
      <c r="IGQ25" s="59"/>
      <c r="IGR25" s="59"/>
      <c r="IGS25" s="59"/>
      <c r="IGT25" s="59"/>
      <c r="IGU25" s="59"/>
      <c r="IGV25" s="59"/>
      <c r="IGW25" s="59"/>
      <c r="IGX25" s="59"/>
      <c r="IGY25" s="59"/>
      <c r="IGZ25" s="59"/>
      <c r="IHA25" s="59"/>
      <c r="IHB25" s="59"/>
      <c r="IHC25" s="59"/>
      <c r="IHD25" s="59"/>
      <c r="IHE25" s="59"/>
      <c r="IHF25" s="59"/>
      <c r="IHG25" s="59"/>
      <c r="IHH25" s="59"/>
      <c r="IHI25" s="59"/>
      <c r="IHJ25" s="59"/>
      <c r="IHK25" s="59"/>
      <c r="IHL25" s="59"/>
      <c r="IHM25" s="59"/>
      <c r="IHN25" s="59"/>
      <c r="IHO25" s="59"/>
      <c r="IHP25" s="59"/>
      <c r="IHQ25" s="59"/>
      <c r="IHR25" s="59"/>
      <c r="IHS25" s="59"/>
      <c r="IHT25" s="59"/>
      <c r="IHU25" s="59"/>
      <c r="IHV25" s="59"/>
      <c r="IHW25" s="59"/>
      <c r="IHX25" s="59"/>
      <c r="IHY25" s="59"/>
      <c r="IHZ25" s="59"/>
      <c r="IIA25" s="59"/>
      <c r="IIB25" s="59"/>
      <c r="IIC25" s="59"/>
      <c r="IID25" s="59"/>
      <c r="IIE25" s="59"/>
      <c r="IIF25" s="59"/>
      <c r="IIG25" s="59"/>
      <c r="IIH25" s="59"/>
      <c r="III25" s="59"/>
      <c r="IIJ25" s="59"/>
      <c r="IIK25" s="59"/>
      <c r="IIL25" s="59"/>
      <c r="IIM25" s="59"/>
      <c r="IIN25" s="59"/>
      <c r="IIO25" s="59"/>
      <c r="IIP25" s="59"/>
      <c r="IIQ25" s="59"/>
      <c r="IIR25" s="59"/>
      <c r="IIS25" s="59"/>
      <c r="IIT25" s="59"/>
      <c r="IIU25" s="59"/>
      <c r="IIV25" s="59"/>
      <c r="IIW25" s="59"/>
      <c r="IIX25" s="59"/>
      <c r="IIY25" s="59"/>
      <c r="IIZ25" s="59"/>
      <c r="IJA25" s="59"/>
      <c r="IJB25" s="59"/>
      <c r="IJC25" s="59"/>
      <c r="IJD25" s="59"/>
      <c r="IJE25" s="59"/>
      <c r="IJF25" s="59"/>
      <c r="IJG25" s="59"/>
      <c r="IJH25" s="59"/>
      <c r="IJI25" s="59"/>
      <c r="IJJ25" s="59"/>
      <c r="IJK25" s="59"/>
      <c r="IJL25" s="59"/>
      <c r="IJM25" s="59"/>
      <c r="IJN25" s="59"/>
      <c r="IJO25" s="59"/>
      <c r="IJP25" s="59"/>
      <c r="IJQ25" s="59"/>
      <c r="IJR25" s="59"/>
      <c r="IJS25" s="59"/>
      <c r="IJT25" s="59"/>
      <c r="IJU25" s="59"/>
      <c r="IJV25" s="59"/>
      <c r="IJW25" s="59"/>
      <c r="IJX25" s="59"/>
      <c r="IJY25" s="59"/>
      <c r="IJZ25" s="59"/>
      <c r="IKA25" s="59"/>
      <c r="IKB25" s="59"/>
      <c r="IKC25" s="59"/>
      <c r="IKD25" s="59"/>
      <c r="IKE25" s="59"/>
      <c r="IKF25" s="59"/>
      <c r="IKG25" s="59"/>
      <c r="IKH25" s="59"/>
      <c r="IKI25" s="59"/>
      <c r="IKJ25" s="59"/>
      <c r="IKK25" s="59"/>
      <c r="IKL25" s="59"/>
      <c r="IKM25" s="59"/>
      <c r="IKN25" s="59"/>
      <c r="IKO25" s="59"/>
      <c r="IKP25" s="59"/>
      <c r="IKQ25" s="59"/>
      <c r="IKR25" s="59"/>
      <c r="IKS25" s="59"/>
      <c r="IKT25" s="59"/>
      <c r="IKU25" s="59"/>
      <c r="IKV25" s="59"/>
      <c r="IKW25" s="59"/>
      <c r="IKX25" s="59"/>
      <c r="IKY25" s="59"/>
      <c r="IKZ25" s="59"/>
      <c r="ILA25" s="59"/>
      <c r="ILB25" s="59"/>
      <c r="ILC25" s="59"/>
      <c r="ILD25" s="59"/>
      <c r="ILE25" s="59"/>
      <c r="ILF25" s="59"/>
      <c r="ILG25" s="59"/>
      <c r="ILH25" s="59"/>
      <c r="ILI25" s="59"/>
      <c r="ILJ25" s="59"/>
      <c r="ILK25" s="59"/>
      <c r="ILL25" s="59"/>
      <c r="ILM25" s="59"/>
      <c r="ILN25" s="59"/>
      <c r="ILO25" s="59"/>
      <c r="ILP25" s="59"/>
      <c r="ILQ25" s="59"/>
      <c r="ILR25" s="59"/>
      <c r="ILS25" s="59"/>
      <c r="ILT25" s="59"/>
      <c r="ILU25" s="59"/>
      <c r="ILV25" s="59"/>
      <c r="ILW25" s="59"/>
      <c r="ILX25" s="59"/>
      <c r="ILY25" s="59"/>
      <c r="ILZ25" s="59"/>
      <c r="IMA25" s="59"/>
      <c r="IMB25" s="59"/>
      <c r="IMC25" s="59"/>
      <c r="IMD25" s="59"/>
      <c r="IME25" s="59"/>
      <c r="IMF25" s="59"/>
      <c r="IMG25" s="59"/>
      <c r="IMH25" s="59"/>
      <c r="IMI25" s="59"/>
      <c r="IMJ25" s="59"/>
      <c r="IMK25" s="59"/>
      <c r="IML25" s="59"/>
      <c r="IMM25" s="59"/>
      <c r="IMN25" s="59"/>
      <c r="IMO25" s="59"/>
      <c r="IMP25" s="59"/>
      <c r="IMQ25" s="59"/>
      <c r="IMR25" s="59"/>
      <c r="IMS25" s="59"/>
      <c r="IMT25" s="59"/>
      <c r="IMU25" s="59"/>
      <c r="IMV25" s="59"/>
      <c r="IMW25" s="59"/>
      <c r="IMX25" s="59"/>
      <c r="IMY25" s="59"/>
      <c r="IMZ25" s="59"/>
      <c r="INA25" s="59"/>
      <c r="INB25" s="59"/>
      <c r="INC25" s="59"/>
      <c r="IND25" s="59"/>
      <c r="INE25" s="59"/>
      <c r="INF25" s="59"/>
      <c r="ING25" s="59"/>
      <c r="INH25" s="59"/>
      <c r="INI25" s="59"/>
      <c r="INJ25" s="59"/>
      <c r="INK25" s="59"/>
      <c r="INL25" s="59"/>
      <c r="INM25" s="59"/>
      <c r="INN25" s="59"/>
      <c r="INO25" s="59"/>
      <c r="INP25" s="59"/>
      <c r="INQ25" s="59"/>
      <c r="INR25" s="59"/>
      <c r="INS25" s="59"/>
      <c r="INT25" s="59"/>
      <c r="INU25" s="59"/>
      <c r="INV25" s="59"/>
      <c r="INW25" s="59"/>
      <c r="INX25" s="59"/>
      <c r="INY25" s="59"/>
      <c r="INZ25" s="59"/>
      <c r="IOA25" s="59"/>
      <c r="IOB25" s="59"/>
      <c r="IOC25" s="59"/>
      <c r="IOD25" s="59"/>
      <c r="IOE25" s="59"/>
      <c r="IOF25" s="59"/>
      <c r="IOG25" s="59"/>
      <c r="IOH25" s="59"/>
      <c r="IOI25" s="59"/>
      <c r="IOJ25" s="59"/>
      <c r="IOK25" s="59"/>
      <c r="IOL25" s="59"/>
      <c r="IOM25" s="59"/>
      <c r="ION25" s="59"/>
      <c r="IOO25" s="59"/>
      <c r="IOP25" s="59"/>
      <c r="IOQ25" s="59"/>
      <c r="IOR25" s="59"/>
      <c r="IOS25" s="59"/>
      <c r="IOT25" s="59"/>
      <c r="IOU25" s="59"/>
      <c r="IOV25" s="59"/>
      <c r="IOW25" s="59"/>
      <c r="IOX25" s="59"/>
      <c r="IOY25" s="59"/>
      <c r="IOZ25" s="59"/>
      <c r="IPA25" s="59"/>
      <c r="IPB25" s="59"/>
      <c r="IPC25" s="59"/>
      <c r="IPD25" s="59"/>
      <c r="IPE25" s="59"/>
      <c r="IPF25" s="59"/>
      <c r="IPG25" s="59"/>
      <c r="IPH25" s="59"/>
      <c r="IPI25" s="59"/>
      <c r="IPJ25" s="59"/>
      <c r="IPK25" s="59"/>
      <c r="IPL25" s="59"/>
      <c r="IPM25" s="59"/>
      <c r="IPN25" s="59"/>
      <c r="IPO25" s="59"/>
      <c r="IPP25" s="59"/>
      <c r="IPQ25" s="59"/>
      <c r="IPR25" s="59"/>
      <c r="IPS25" s="59"/>
      <c r="IPT25" s="59"/>
      <c r="IPU25" s="59"/>
      <c r="IPV25" s="59"/>
      <c r="IPW25" s="59"/>
      <c r="IPX25" s="59"/>
      <c r="IPY25" s="59"/>
      <c r="IPZ25" s="59"/>
      <c r="IQA25" s="59"/>
      <c r="IQB25" s="59"/>
      <c r="IQC25" s="59"/>
      <c r="IQD25" s="59"/>
      <c r="IQE25" s="59"/>
      <c r="IQF25" s="59"/>
      <c r="IQG25" s="59"/>
      <c r="IQH25" s="59"/>
      <c r="IQI25" s="59"/>
      <c r="IQJ25" s="59"/>
      <c r="IQK25" s="59"/>
      <c r="IQL25" s="59"/>
      <c r="IQM25" s="59"/>
      <c r="IQN25" s="59"/>
      <c r="IQO25" s="59"/>
      <c r="IQP25" s="59"/>
      <c r="IQQ25" s="59"/>
      <c r="IQR25" s="59"/>
      <c r="IQS25" s="59"/>
      <c r="IQT25" s="59"/>
      <c r="IQU25" s="59"/>
      <c r="IQV25" s="59"/>
      <c r="IQW25" s="59"/>
      <c r="IQX25" s="59"/>
      <c r="IQY25" s="59"/>
      <c r="IQZ25" s="59"/>
      <c r="IRA25" s="59"/>
      <c r="IRB25" s="59"/>
      <c r="IRC25" s="59"/>
      <c r="IRD25" s="59"/>
      <c r="IRE25" s="59"/>
      <c r="IRF25" s="59"/>
      <c r="IRG25" s="59"/>
      <c r="IRH25" s="59"/>
      <c r="IRI25" s="59"/>
      <c r="IRJ25" s="59"/>
      <c r="IRK25" s="59"/>
      <c r="IRL25" s="59"/>
      <c r="IRM25" s="59"/>
      <c r="IRN25" s="59"/>
      <c r="IRO25" s="59"/>
      <c r="IRP25" s="59"/>
      <c r="IRQ25" s="59"/>
      <c r="IRR25" s="59"/>
      <c r="IRS25" s="59"/>
      <c r="IRT25" s="59"/>
      <c r="IRU25" s="59"/>
      <c r="IRV25" s="59"/>
      <c r="IRW25" s="59"/>
      <c r="IRX25" s="59"/>
      <c r="IRY25" s="59"/>
      <c r="IRZ25" s="59"/>
      <c r="ISA25" s="59"/>
      <c r="ISB25" s="59"/>
      <c r="ISC25" s="59"/>
      <c r="ISD25" s="59"/>
      <c r="ISE25" s="59"/>
      <c r="ISF25" s="59"/>
      <c r="ISG25" s="59"/>
      <c r="ISH25" s="59"/>
      <c r="ISI25" s="59"/>
      <c r="ISJ25" s="59"/>
      <c r="ISK25" s="59"/>
      <c r="ISL25" s="59"/>
      <c r="ISM25" s="59"/>
      <c r="ISN25" s="59"/>
      <c r="ISO25" s="59"/>
      <c r="ISP25" s="59"/>
      <c r="ISQ25" s="59"/>
      <c r="ISR25" s="59"/>
      <c r="ISS25" s="59"/>
      <c r="IST25" s="59"/>
      <c r="ISU25" s="59"/>
      <c r="ISV25" s="59"/>
      <c r="ISW25" s="59"/>
      <c r="ISX25" s="59"/>
      <c r="ISY25" s="59"/>
      <c r="ISZ25" s="59"/>
      <c r="ITA25" s="59"/>
      <c r="ITB25" s="59"/>
      <c r="ITC25" s="59"/>
      <c r="ITD25" s="59"/>
      <c r="ITE25" s="59"/>
      <c r="ITF25" s="59"/>
      <c r="ITG25" s="59"/>
      <c r="ITH25" s="59"/>
      <c r="ITI25" s="59"/>
      <c r="ITJ25" s="59"/>
      <c r="ITK25" s="59"/>
      <c r="ITL25" s="59"/>
      <c r="ITM25" s="59"/>
      <c r="ITN25" s="59"/>
      <c r="ITO25" s="59"/>
      <c r="ITP25" s="59"/>
      <c r="ITQ25" s="59"/>
      <c r="ITR25" s="59"/>
      <c r="ITS25" s="59"/>
      <c r="ITT25" s="59"/>
      <c r="ITU25" s="59"/>
      <c r="ITV25" s="59"/>
      <c r="ITW25" s="59"/>
      <c r="ITX25" s="59"/>
      <c r="ITY25" s="59"/>
      <c r="ITZ25" s="59"/>
      <c r="IUA25" s="59"/>
      <c r="IUB25" s="59"/>
      <c r="IUC25" s="59"/>
      <c r="IUD25" s="59"/>
      <c r="IUE25" s="59"/>
      <c r="IUF25" s="59"/>
      <c r="IUG25" s="59"/>
      <c r="IUH25" s="59"/>
      <c r="IUI25" s="59"/>
      <c r="IUJ25" s="59"/>
      <c r="IUK25" s="59"/>
      <c r="IUL25" s="59"/>
      <c r="IUM25" s="59"/>
      <c r="IUN25" s="59"/>
      <c r="IUO25" s="59"/>
      <c r="IUP25" s="59"/>
      <c r="IUQ25" s="59"/>
      <c r="IUR25" s="59"/>
      <c r="IUS25" s="59"/>
      <c r="IUT25" s="59"/>
      <c r="IUU25" s="59"/>
      <c r="IUV25" s="59"/>
      <c r="IUW25" s="59"/>
      <c r="IUX25" s="59"/>
      <c r="IUY25" s="59"/>
      <c r="IUZ25" s="59"/>
      <c r="IVA25" s="59"/>
      <c r="IVB25" s="59"/>
      <c r="IVC25" s="59"/>
      <c r="IVD25" s="59"/>
      <c r="IVE25" s="59"/>
      <c r="IVF25" s="59"/>
      <c r="IVG25" s="59"/>
      <c r="IVH25" s="59"/>
      <c r="IVI25" s="59"/>
      <c r="IVJ25" s="59"/>
      <c r="IVK25" s="59"/>
      <c r="IVL25" s="59"/>
      <c r="IVM25" s="59"/>
      <c r="IVN25" s="59"/>
      <c r="IVO25" s="59"/>
      <c r="IVP25" s="59"/>
      <c r="IVQ25" s="59"/>
      <c r="IVR25" s="59"/>
      <c r="IVS25" s="59"/>
      <c r="IVT25" s="59"/>
      <c r="IVU25" s="59"/>
      <c r="IVV25" s="59"/>
      <c r="IVW25" s="59"/>
      <c r="IVX25" s="59"/>
      <c r="IVY25" s="59"/>
      <c r="IVZ25" s="59"/>
      <c r="IWA25" s="59"/>
      <c r="IWB25" s="59"/>
      <c r="IWC25" s="59"/>
      <c r="IWD25" s="59"/>
      <c r="IWE25" s="59"/>
      <c r="IWF25" s="59"/>
      <c r="IWG25" s="59"/>
      <c r="IWH25" s="59"/>
      <c r="IWI25" s="59"/>
      <c r="IWJ25" s="59"/>
      <c r="IWK25" s="59"/>
      <c r="IWL25" s="59"/>
      <c r="IWM25" s="59"/>
      <c r="IWN25" s="59"/>
      <c r="IWO25" s="59"/>
      <c r="IWP25" s="59"/>
      <c r="IWQ25" s="59"/>
      <c r="IWR25" s="59"/>
      <c r="IWS25" s="59"/>
      <c r="IWT25" s="59"/>
      <c r="IWU25" s="59"/>
      <c r="IWV25" s="59"/>
      <c r="IWW25" s="59"/>
      <c r="IWX25" s="59"/>
      <c r="IWY25" s="59"/>
      <c r="IWZ25" s="59"/>
      <c r="IXA25" s="59"/>
      <c r="IXB25" s="59"/>
      <c r="IXC25" s="59"/>
      <c r="IXD25" s="59"/>
      <c r="IXE25" s="59"/>
      <c r="IXF25" s="59"/>
      <c r="IXG25" s="59"/>
      <c r="IXH25" s="59"/>
      <c r="IXI25" s="59"/>
      <c r="IXJ25" s="59"/>
      <c r="IXK25" s="59"/>
      <c r="IXL25" s="59"/>
      <c r="IXM25" s="59"/>
      <c r="IXN25" s="59"/>
      <c r="IXO25" s="59"/>
      <c r="IXP25" s="59"/>
      <c r="IXQ25" s="59"/>
      <c r="IXR25" s="59"/>
      <c r="IXS25" s="59"/>
      <c r="IXT25" s="59"/>
      <c r="IXU25" s="59"/>
      <c r="IXV25" s="59"/>
      <c r="IXW25" s="59"/>
      <c r="IXX25" s="59"/>
      <c r="IXY25" s="59"/>
      <c r="IXZ25" s="59"/>
      <c r="IYA25" s="59"/>
      <c r="IYB25" s="59"/>
      <c r="IYC25" s="59"/>
      <c r="IYD25" s="59"/>
      <c r="IYE25" s="59"/>
      <c r="IYF25" s="59"/>
      <c r="IYG25" s="59"/>
      <c r="IYH25" s="59"/>
      <c r="IYI25" s="59"/>
      <c r="IYJ25" s="59"/>
      <c r="IYK25" s="59"/>
      <c r="IYL25" s="59"/>
      <c r="IYM25" s="59"/>
      <c r="IYN25" s="59"/>
      <c r="IYO25" s="59"/>
      <c r="IYP25" s="59"/>
      <c r="IYQ25" s="59"/>
      <c r="IYR25" s="59"/>
      <c r="IYS25" s="59"/>
      <c r="IYT25" s="59"/>
      <c r="IYU25" s="59"/>
      <c r="IYV25" s="59"/>
      <c r="IYW25" s="59"/>
      <c r="IYX25" s="59"/>
      <c r="IYY25" s="59"/>
      <c r="IYZ25" s="59"/>
      <c r="IZA25" s="59"/>
      <c r="IZB25" s="59"/>
      <c r="IZC25" s="59"/>
      <c r="IZD25" s="59"/>
      <c r="IZE25" s="59"/>
      <c r="IZF25" s="59"/>
      <c r="IZG25" s="59"/>
      <c r="IZH25" s="59"/>
      <c r="IZI25" s="59"/>
      <c r="IZJ25" s="59"/>
      <c r="IZK25" s="59"/>
      <c r="IZL25" s="59"/>
      <c r="IZM25" s="59"/>
      <c r="IZN25" s="59"/>
      <c r="IZO25" s="59"/>
      <c r="IZP25" s="59"/>
      <c r="IZQ25" s="59"/>
      <c r="IZR25" s="59"/>
      <c r="IZS25" s="59"/>
      <c r="IZT25" s="59"/>
      <c r="IZU25" s="59"/>
      <c r="IZV25" s="59"/>
      <c r="IZW25" s="59"/>
      <c r="IZX25" s="59"/>
      <c r="IZY25" s="59"/>
      <c r="IZZ25" s="59"/>
      <c r="JAA25" s="59"/>
      <c r="JAB25" s="59"/>
      <c r="JAC25" s="59"/>
      <c r="JAD25" s="59"/>
      <c r="JAE25" s="59"/>
      <c r="JAF25" s="59"/>
      <c r="JAG25" s="59"/>
      <c r="JAH25" s="59"/>
      <c r="JAI25" s="59"/>
      <c r="JAJ25" s="59"/>
      <c r="JAK25" s="59"/>
      <c r="JAL25" s="59"/>
      <c r="JAM25" s="59"/>
      <c r="JAN25" s="59"/>
      <c r="JAO25" s="59"/>
      <c r="JAP25" s="59"/>
      <c r="JAQ25" s="59"/>
      <c r="JAR25" s="59"/>
      <c r="JAS25" s="59"/>
      <c r="JAT25" s="59"/>
      <c r="JAU25" s="59"/>
      <c r="JAV25" s="59"/>
      <c r="JAW25" s="59"/>
      <c r="JAX25" s="59"/>
      <c r="JAY25" s="59"/>
      <c r="JAZ25" s="59"/>
      <c r="JBA25" s="59"/>
      <c r="JBB25" s="59"/>
      <c r="JBC25" s="59"/>
      <c r="JBD25" s="59"/>
      <c r="JBE25" s="59"/>
      <c r="JBF25" s="59"/>
      <c r="JBG25" s="59"/>
      <c r="JBH25" s="59"/>
      <c r="JBI25" s="59"/>
      <c r="JBJ25" s="59"/>
      <c r="JBK25" s="59"/>
      <c r="JBL25" s="59"/>
      <c r="JBM25" s="59"/>
      <c r="JBN25" s="59"/>
      <c r="JBO25" s="59"/>
      <c r="JBP25" s="59"/>
      <c r="JBQ25" s="59"/>
      <c r="JBR25" s="59"/>
      <c r="JBS25" s="59"/>
      <c r="JBT25" s="59"/>
      <c r="JBU25" s="59"/>
      <c r="JBV25" s="59"/>
      <c r="JBW25" s="59"/>
      <c r="JBX25" s="59"/>
      <c r="JBY25" s="59"/>
      <c r="JBZ25" s="59"/>
      <c r="JCA25" s="59"/>
      <c r="JCB25" s="59"/>
      <c r="JCC25" s="59"/>
      <c r="JCD25" s="59"/>
      <c r="JCE25" s="59"/>
      <c r="JCF25" s="59"/>
      <c r="JCG25" s="59"/>
      <c r="JCH25" s="59"/>
      <c r="JCI25" s="59"/>
      <c r="JCJ25" s="59"/>
      <c r="JCK25" s="59"/>
      <c r="JCL25" s="59"/>
      <c r="JCM25" s="59"/>
      <c r="JCN25" s="59"/>
      <c r="JCO25" s="59"/>
      <c r="JCP25" s="59"/>
      <c r="JCQ25" s="59"/>
      <c r="JCR25" s="59"/>
      <c r="JCS25" s="59"/>
      <c r="JCT25" s="59"/>
      <c r="JCU25" s="59"/>
      <c r="JCV25" s="59"/>
      <c r="JCW25" s="59"/>
      <c r="JCX25" s="59"/>
      <c r="JCY25" s="59"/>
      <c r="JCZ25" s="59"/>
      <c r="JDA25" s="59"/>
      <c r="JDB25" s="59"/>
      <c r="JDC25" s="59"/>
      <c r="JDD25" s="59"/>
      <c r="JDE25" s="59"/>
      <c r="JDF25" s="59"/>
      <c r="JDG25" s="59"/>
      <c r="JDH25" s="59"/>
      <c r="JDI25" s="59"/>
      <c r="JDJ25" s="59"/>
      <c r="JDK25" s="59"/>
      <c r="JDL25" s="59"/>
      <c r="JDM25" s="59"/>
      <c r="JDN25" s="59"/>
      <c r="JDO25" s="59"/>
      <c r="JDP25" s="59"/>
      <c r="JDQ25" s="59"/>
      <c r="JDR25" s="59"/>
      <c r="JDS25" s="59"/>
      <c r="JDT25" s="59"/>
      <c r="JDU25" s="59"/>
      <c r="JDV25" s="59"/>
      <c r="JDW25" s="59"/>
      <c r="JDX25" s="59"/>
      <c r="JDY25" s="59"/>
      <c r="JDZ25" s="59"/>
      <c r="JEA25" s="59"/>
      <c r="JEB25" s="59"/>
      <c r="JEC25" s="59"/>
      <c r="JED25" s="59"/>
      <c r="JEE25" s="59"/>
      <c r="JEF25" s="59"/>
      <c r="JEG25" s="59"/>
      <c r="JEH25" s="59"/>
      <c r="JEI25" s="59"/>
      <c r="JEJ25" s="59"/>
      <c r="JEK25" s="59"/>
      <c r="JEL25" s="59"/>
      <c r="JEM25" s="59"/>
      <c r="JEN25" s="59"/>
      <c r="JEO25" s="59"/>
      <c r="JEP25" s="59"/>
      <c r="JEQ25" s="59"/>
      <c r="JER25" s="59"/>
      <c r="JES25" s="59"/>
      <c r="JET25" s="59"/>
      <c r="JEU25" s="59"/>
      <c r="JEV25" s="59"/>
      <c r="JEW25" s="59"/>
      <c r="JEX25" s="59"/>
      <c r="JEY25" s="59"/>
      <c r="JEZ25" s="59"/>
      <c r="JFA25" s="59"/>
      <c r="JFB25" s="59"/>
      <c r="JFC25" s="59"/>
      <c r="JFD25" s="59"/>
      <c r="JFE25" s="59"/>
      <c r="JFF25" s="59"/>
      <c r="JFG25" s="59"/>
      <c r="JFH25" s="59"/>
      <c r="JFI25" s="59"/>
      <c r="JFJ25" s="59"/>
      <c r="JFK25" s="59"/>
      <c r="JFL25" s="59"/>
      <c r="JFM25" s="59"/>
      <c r="JFN25" s="59"/>
      <c r="JFO25" s="59"/>
      <c r="JFP25" s="59"/>
      <c r="JFQ25" s="59"/>
      <c r="JFR25" s="59"/>
      <c r="JFS25" s="59"/>
      <c r="JFT25" s="59"/>
      <c r="JFU25" s="59"/>
      <c r="JFV25" s="59"/>
      <c r="JFW25" s="59"/>
      <c r="JFX25" s="59"/>
      <c r="JFY25" s="59"/>
      <c r="JFZ25" s="59"/>
      <c r="JGA25" s="59"/>
      <c r="JGB25" s="59"/>
      <c r="JGC25" s="59"/>
      <c r="JGD25" s="59"/>
      <c r="JGE25" s="59"/>
      <c r="JGF25" s="59"/>
      <c r="JGG25" s="59"/>
      <c r="JGH25" s="59"/>
      <c r="JGI25" s="59"/>
      <c r="JGJ25" s="59"/>
      <c r="JGK25" s="59"/>
      <c r="JGL25" s="59"/>
      <c r="JGM25" s="59"/>
      <c r="JGN25" s="59"/>
      <c r="JGO25" s="59"/>
      <c r="JGP25" s="59"/>
      <c r="JGQ25" s="59"/>
      <c r="JGR25" s="59"/>
      <c r="JGS25" s="59"/>
      <c r="JGT25" s="59"/>
      <c r="JGU25" s="59"/>
      <c r="JGV25" s="59"/>
      <c r="JGW25" s="59"/>
      <c r="JGX25" s="59"/>
      <c r="JGY25" s="59"/>
      <c r="JGZ25" s="59"/>
      <c r="JHA25" s="59"/>
      <c r="JHB25" s="59"/>
      <c r="JHC25" s="59"/>
      <c r="JHD25" s="59"/>
      <c r="JHE25" s="59"/>
      <c r="JHF25" s="59"/>
      <c r="JHG25" s="59"/>
      <c r="JHH25" s="59"/>
      <c r="JHI25" s="59"/>
      <c r="JHJ25" s="59"/>
      <c r="JHK25" s="59"/>
      <c r="JHL25" s="59"/>
      <c r="JHM25" s="59"/>
      <c r="JHN25" s="59"/>
      <c r="JHO25" s="59"/>
      <c r="JHP25" s="59"/>
      <c r="JHQ25" s="59"/>
      <c r="JHR25" s="59"/>
      <c r="JHS25" s="59"/>
      <c r="JHT25" s="59"/>
      <c r="JHU25" s="59"/>
      <c r="JHV25" s="59"/>
      <c r="JHW25" s="59"/>
      <c r="JHX25" s="59"/>
      <c r="JHY25" s="59"/>
      <c r="JHZ25" s="59"/>
      <c r="JIA25" s="59"/>
      <c r="JIB25" s="59"/>
      <c r="JIC25" s="59"/>
      <c r="JID25" s="59"/>
      <c r="JIE25" s="59"/>
      <c r="JIF25" s="59"/>
      <c r="JIG25" s="59"/>
      <c r="JIH25" s="59"/>
      <c r="JII25" s="59"/>
      <c r="JIJ25" s="59"/>
      <c r="JIK25" s="59"/>
      <c r="JIL25" s="59"/>
      <c r="JIM25" s="59"/>
      <c r="JIN25" s="59"/>
      <c r="JIO25" s="59"/>
      <c r="JIP25" s="59"/>
      <c r="JIQ25" s="59"/>
      <c r="JIR25" s="59"/>
      <c r="JIS25" s="59"/>
      <c r="JIT25" s="59"/>
      <c r="JIU25" s="59"/>
      <c r="JIV25" s="59"/>
      <c r="JIW25" s="59"/>
      <c r="JIX25" s="59"/>
      <c r="JIY25" s="59"/>
      <c r="JIZ25" s="59"/>
      <c r="JJA25" s="59"/>
      <c r="JJB25" s="59"/>
      <c r="JJC25" s="59"/>
      <c r="JJD25" s="59"/>
      <c r="JJE25" s="59"/>
      <c r="JJF25" s="59"/>
      <c r="JJG25" s="59"/>
      <c r="JJH25" s="59"/>
      <c r="JJI25" s="59"/>
      <c r="JJJ25" s="59"/>
      <c r="JJK25" s="59"/>
      <c r="JJL25" s="59"/>
      <c r="JJM25" s="59"/>
      <c r="JJN25" s="59"/>
      <c r="JJO25" s="59"/>
      <c r="JJP25" s="59"/>
      <c r="JJQ25" s="59"/>
      <c r="JJR25" s="59"/>
      <c r="JJS25" s="59"/>
      <c r="JJT25" s="59"/>
      <c r="JJU25" s="59"/>
      <c r="JJV25" s="59"/>
      <c r="JJW25" s="59"/>
      <c r="JJX25" s="59"/>
      <c r="JJY25" s="59"/>
      <c r="JJZ25" s="59"/>
      <c r="JKA25" s="59"/>
      <c r="JKB25" s="59"/>
      <c r="JKC25" s="59"/>
      <c r="JKD25" s="59"/>
      <c r="JKE25" s="59"/>
      <c r="JKF25" s="59"/>
      <c r="JKG25" s="59"/>
      <c r="JKH25" s="59"/>
      <c r="JKI25" s="59"/>
      <c r="JKJ25" s="59"/>
      <c r="JKK25" s="59"/>
      <c r="JKL25" s="59"/>
      <c r="JKM25" s="59"/>
      <c r="JKN25" s="59"/>
      <c r="JKO25" s="59"/>
      <c r="JKP25" s="59"/>
      <c r="JKQ25" s="59"/>
      <c r="JKR25" s="59"/>
      <c r="JKS25" s="59"/>
      <c r="JKT25" s="59"/>
      <c r="JKU25" s="59"/>
      <c r="JKV25" s="59"/>
      <c r="JKW25" s="59"/>
      <c r="JKX25" s="59"/>
      <c r="JKY25" s="59"/>
      <c r="JKZ25" s="59"/>
      <c r="JLA25" s="59"/>
      <c r="JLB25" s="59"/>
      <c r="JLC25" s="59"/>
      <c r="JLD25" s="59"/>
      <c r="JLE25" s="59"/>
      <c r="JLF25" s="59"/>
      <c r="JLG25" s="59"/>
      <c r="JLH25" s="59"/>
      <c r="JLI25" s="59"/>
      <c r="JLJ25" s="59"/>
      <c r="JLK25" s="59"/>
      <c r="JLL25" s="59"/>
      <c r="JLM25" s="59"/>
      <c r="JLN25" s="59"/>
      <c r="JLO25" s="59"/>
      <c r="JLP25" s="59"/>
      <c r="JLQ25" s="59"/>
      <c r="JLR25" s="59"/>
      <c r="JLS25" s="59"/>
      <c r="JLT25" s="59"/>
      <c r="JLU25" s="59"/>
      <c r="JLV25" s="59"/>
      <c r="JLW25" s="59"/>
      <c r="JLX25" s="59"/>
      <c r="JLY25" s="59"/>
      <c r="JLZ25" s="59"/>
      <c r="JMA25" s="59"/>
      <c r="JMB25" s="59"/>
      <c r="JMC25" s="59"/>
      <c r="JMD25" s="59"/>
      <c r="JME25" s="59"/>
      <c r="JMF25" s="59"/>
      <c r="JMG25" s="59"/>
      <c r="JMH25" s="59"/>
      <c r="JMI25" s="59"/>
      <c r="JMJ25" s="59"/>
      <c r="JMK25" s="59"/>
      <c r="JML25" s="59"/>
      <c r="JMM25" s="59"/>
      <c r="JMN25" s="59"/>
      <c r="JMO25" s="59"/>
      <c r="JMP25" s="59"/>
      <c r="JMQ25" s="59"/>
      <c r="JMR25" s="59"/>
      <c r="JMS25" s="59"/>
      <c r="JMT25" s="59"/>
      <c r="JMU25" s="59"/>
      <c r="JMV25" s="59"/>
      <c r="JMW25" s="59"/>
      <c r="JMX25" s="59"/>
      <c r="JMY25" s="59"/>
      <c r="JMZ25" s="59"/>
      <c r="JNA25" s="59"/>
      <c r="JNB25" s="59"/>
      <c r="JNC25" s="59"/>
      <c r="JND25" s="59"/>
      <c r="JNE25" s="59"/>
      <c r="JNF25" s="59"/>
      <c r="JNG25" s="59"/>
      <c r="JNH25" s="59"/>
      <c r="JNI25" s="59"/>
      <c r="JNJ25" s="59"/>
      <c r="JNK25" s="59"/>
      <c r="JNL25" s="59"/>
      <c r="JNM25" s="59"/>
      <c r="JNN25" s="59"/>
      <c r="JNO25" s="59"/>
      <c r="JNP25" s="59"/>
      <c r="JNQ25" s="59"/>
      <c r="JNR25" s="59"/>
      <c r="JNS25" s="59"/>
      <c r="JNT25" s="59"/>
      <c r="JNU25" s="59"/>
      <c r="JNV25" s="59"/>
      <c r="JNW25" s="59"/>
      <c r="JNX25" s="59"/>
      <c r="JNY25" s="59"/>
      <c r="JNZ25" s="59"/>
      <c r="JOA25" s="59"/>
      <c r="JOB25" s="59"/>
      <c r="JOC25" s="59"/>
      <c r="JOD25" s="59"/>
      <c r="JOE25" s="59"/>
      <c r="JOF25" s="59"/>
      <c r="JOG25" s="59"/>
      <c r="JOH25" s="59"/>
      <c r="JOI25" s="59"/>
      <c r="JOJ25" s="59"/>
      <c r="JOK25" s="59"/>
      <c r="JOL25" s="59"/>
      <c r="JOM25" s="59"/>
      <c r="JON25" s="59"/>
      <c r="JOO25" s="59"/>
      <c r="JOP25" s="59"/>
      <c r="JOQ25" s="59"/>
      <c r="JOR25" s="59"/>
      <c r="JOS25" s="59"/>
      <c r="JOT25" s="59"/>
      <c r="JOU25" s="59"/>
      <c r="JOV25" s="59"/>
      <c r="JOW25" s="59"/>
      <c r="JOX25" s="59"/>
      <c r="JOY25" s="59"/>
      <c r="JOZ25" s="59"/>
      <c r="JPA25" s="59"/>
      <c r="JPB25" s="59"/>
      <c r="JPC25" s="59"/>
      <c r="JPD25" s="59"/>
      <c r="JPE25" s="59"/>
      <c r="JPF25" s="59"/>
      <c r="JPG25" s="59"/>
      <c r="JPH25" s="59"/>
      <c r="JPI25" s="59"/>
      <c r="JPJ25" s="59"/>
      <c r="JPK25" s="59"/>
      <c r="JPL25" s="59"/>
      <c r="JPM25" s="59"/>
      <c r="JPN25" s="59"/>
      <c r="JPO25" s="59"/>
      <c r="JPP25" s="59"/>
      <c r="JPQ25" s="59"/>
      <c r="JPR25" s="59"/>
      <c r="JPS25" s="59"/>
      <c r="JPT25" s="59"/>
      <c r="JPU25" s="59"/>
      <c r="JPV25" s="59"/>
      <c r="JPW25" s="59"/>
      <c r="JPX25" s="59"/>
      <c r="JPY25" s="59"/>
      <c r="JPZ25" s="59"/>
      <c r="JQA25" s="59"/>
      <c r="JQB25" s="59"/>
      <c r="JQC25" s="59"/>
      <c r="JQD25" s="59"/>
      <c r="JQE25" s="59"/>
      <c r="JQF25" s="59"/>
      <c r="JQG25" s="59"/>
      <c r="JQH25" s="59"/>
      <c r="JQI25" s="59"/>
      <c r="JQJ25" s="59"/>
      <c r="JQK25" s="59"/>
      <c r="JQL25" s="59"/>
      <c r="JQM25" s="59"/>
      <c r="JQN25" s="59"/>
      <c r="JQO25" s="59"/>
      <c r="JQP25" s="59"/>
      <c r="JQQ25" s="59"/>
      <c r="JQR25" s="59"/>
      <c r="JQS25" s="59"/>
      <c r="JQT25" s="59"/>
      <c r="JQU25" s="59"/>
      <c r="JQV25" s="59"/>
      <c r="JQW25" s="59"/>
      <c r="JQX25" s="59"/>
      <c r="JQY25" s="59"/>
      <c r="JQZ25" s="59"/>
      <c r="JRA25" s="59"/>
      <c r="JRB25" s="59"/>
      <c r="JRC25" s="59"/>
      <c r="JRD25" s="59"/>
      <c r="JRE25" s="59"/>
      <c r="JRF25" s="59"/>
      <c r="JRG25" s="59"/>
      <c r="JRH25" s="59"/>
      <c r="JRI25" s="59"/>
      <c r="JRJ25" s="59"/>
      <c r="JRK25" s="59"/>
      <c r="JRL25" s="59"/>
      <c r="JRM25" s="59"/>
      <c r="JRN25" s="59"/>
      <c r="JRO25" s="59"/>
      <c r="JRP25" s="59"/>
      <c r="JRQ25" s="59"/>
      <c r="JRR25" s="59"/>
      <c r="JRS25" s="59"/>
      <c r="JRT25" s="59"/>
      <c r="JRU25" s="59"/>
      <c r="JRV25" s="59"/>
      <c r="JRW25" s="59"/>
      <c r="JRX25" s="59"/>
      <c r="JRY25" s="59"/>
      <c r="JRZ25" s="59"/>
      <c r="JSA25" s="59"/>
      <c r="JSB25" s="59"/>
      <c r="JSC25" s="59"/>
      <c r="JSD25" s="59"/>
      <c r="JSE25" s="59"/>
      <c r="JSF25" s="59"/>
      <c r="JSG25" s="59"/>
      <c r="JSH25" s="59"/>
      <c r="JSI25" s="59"/>
      <c r="JSJ25" s="59"/>
      <c r="JSK25" s="59"/>
      <c r="JSL25" s="59"/>
      <c r="JSM25" s="59"/>
      <c r="JSN25" s="59"/>
      <c r="JSO25" s="59"/>
      <c r="JSP25" s="59"/>
      <c r="JSQ25" s="59"/>
      <c r="JSR25" s="59"/>
      <c r="JSS25" s="59"/>
      <c r="JST25" s="59"/>
      <c r="JSU25" s="59"/>
      <c r="JSV25" s="59"/>
      <c r="JSW25" s="59"/>
      <c r="JSX25" s="59"/>
      <c r="JSY25" s="59"/>
      <c r="JSZ25" s="59"/>
      <c r="JTA25" s="59"/>
      <c r="JTB25" s="59"/>
      <c r="JTC25" s="59"/>
      <c r="JTD25" s="59"/>
      <c r="JTE25" s="59"/>
      <c r="JTF25" s="59"/>
      <c r="JTG25" s="59"/>
      <c r="JTH25" s="59"/>
      <c r="JTI25" s="59"/>
      <c r="JTJ25" s="59"/>
      <c r="JTK25" s="59"/>
      <c r="JTL25" s="59"/>
      <c r="JTM25" s="59"/>
      <c r="JTN25" s="59"/>
      <c r="JTO25" s="59"/>
      <c r="JTP25" s="59"/>
      <c r="JTQ25" s="59"/>
      <c r="JTR25" s="59"/>
      <c r="JTS25" s="59"/>
      <c r="JTT25" s="59"/>
      <c r="JTU25" s="59"/>
      <c r="JTV25" s="59"/>
      <c r="JTW25" s="59"/>
      <c r="JTX25" s="59"/>
      <c r="JTY25" s="59"/>
      <c r="JTZ25" s="59"/>
      <c r="JUA25" s="59"/>
      <c r="JUB25" s="59"/>
      <c r="JUC25" s="59"/>
      <c r="JUD25" s="59"/>
      <c r="JUE25" s="59"/>
      <c r="JUF25" s="59"/>
      <c r="JUG25" s="59"/>
      <c r="JUH25" s="59"/>
      <c r="JUI25" s="59"/>
      <c r="JUJ25" s="59"/>
      <c r="JUK25" s="59"/>
      <c r="JUL25" s="59"/>
      <c r="JUM25" s="59"/>
      <c r="JUN25" s="59"/>
      <c r="JUO25" s="59"/>
      <c r="JUP25" s="59"/>
      <c r="JUQ25" s="59"/>
      <c r="JUR25" s="59"/>
      <c r="JUS25" s="59"/>
      <c r="JUT25" s="59"/>
      <c r="JUU25" s="59"/>
      <c r="JUV25" s="59"/>
      <c r="JUW25" s="59"/>
      <c r="JUX25" s="59"/>
      <c r="JUY25" s="59"/>
      <c r="JUZ25" s="59"/>
      <c r="JVA25" s="59"/>
      <c r="JVB25" s="59"/>
      <c r="JVC25" s="59"/>
      <c r="JVD25" s="59"/>
      <c r="JVE25" s="59"/>
      <c r="JVF25" s="59"/>
      <c r="JVG25" s="59"/>
      <c r="JVH25" s="59"/>
      <c r="JVI25" s="59"/>
      <c r="JVJ25" s="59"/>
      <c r="JVK25" s="59"/>
      <c r="JVL25" s="59"/>
      <c r="JVM25" s="59"/>
      <c r="JVN25" s="59"/>
      <c r="JVO25" s="59"/>
      <c r="JVP25" s="59"/>
      <c r="JVQ25" s="59"/>
      <c r="JVR25" s="59"/>
      <c r="JVS25" s="59"/>
      <c r="JVT25" s="59"/>
      <c r="JVU25" s="59"/>
      <c r="JVV25" s="59"/>
      <c r="JVW25" s="59"/>
      <c r="JVX25" s="59"/>
      <c r="JVY25" s="59"/>
      <c r="JVZ25" s="59"/>
      <c r="JWA25" s="59"/>
      <c r="JWB25" s="59"/>
      <c r="JWC25" s="59"/>
      <c r="JWD25" s="59"/>
      <c r="JWE25" s="59"/>
      <c r="JWF25" s="59"/>
      <c r="JWG25" s="59"/>
      <c r="JWH25" s="59"/>
      <c r="JWI25" s="59"/>
      <c r="JWJ25" s="59"/>
      <c r="JWK25" s="59"/>
      <c r="JWL25" s="59"/>
      <c r="JWM25" s="59"/>
      <c r="JWN25" s="59"/>
      <c r="JWO25" s="59"/>
      <c r="JWP25" s="59"/>
      <c r="JWQ25" s="59"/>
      <c r="JWR25" s="59"/>
      <c r="JWS25" s="59"/>
      <c r="JWT25" s="59"/>
      <c r="JWU25" s="59"/>
      <c r="JWV25" s="59"/>
      <c r="JWW25" s="59"/>
      <c r="JWX25" s="59"/>
      <c r="JWY25" s="59"/>
      <c r="JWZ25" s="59"/>
      <c r="JXA25" s="59"/>
      <c r="JXB25" s="59"/>
      <c r="JXC25" s="59"/>
      <c r="JXD25" s="59"/>
      <c r="JXE25" s="59"/>
      <c r="JXF25" s="59"/>
      <c r="JXG25" s="59"/>
      <c r="JXH25" s="59"/>
      <c r="JXI25" s="59"/>
      <c r="JXJ25" s="59"/>
      <c r="JXK25" s="59"/>
      <c r="JXL25" s="59"/>
      <c r="JXM25" s="59"/>
      <c r="JXN25" s="59"/>
      <c r="JXO25" s="59"/>
      <c r="JXP25" s="59"/>
      <c r="JXQ25" s="59"/>
      <c r="JXR25" s="59"/>
      <c r="JXS25" s="59"/>
      <c r="JXT25" s="59"/>
      <c r="JXU25" s="59"/>
      <c r="JXV25" s="59"/>
      <c r="JXW25" s="59"/>
      <c r="JXX25" s="59"/>
      <c r="JXY25" s="59"/>
      <c r="JXZ25" s="59"/>
      <c r="JYA25" s="59"/>
      <c r="JYB25" s="59"/>
      <c r="JYC25" s="59"/>
      <c r="JYD25" s="59"/>
      <c r="JYE25" s="59"/>
      <c r="JYF25" s="59"/>
      <c r="JYG25" s="59"/>
      <c r="JYH25" s="59"/>
      <c r="JYI25" s="59"/>
      <c r="JYJ25" s="59"/>
      <c r="JYK25" s="59"/>
      <c r="JYL25" s="59"/>
      <c r="JYM25" s="59"/>
      <c r="JYN25" s="59"/>
      <c r="JYO25" s="59"/>
      <c r="JYP25" s="59"/>
      <c r="JYQ25" s="59"/>
      <c r="JYR25" s="59"/>
      <c r="JYS25" s="59"/>
      <c r="JYT25" s="59"/>
      <c r="JYU25" s="59"/>
      <c r="JYV25" s="59"/>
      <c r="JYW25" s="59"/>
      <c r="JYX25" s="59"/>
      <c r="JYY25" s="59"/>
      <c r="JYZ25" s="59"/>
      <c r="JZA25" s="59"/>
      <c r="JZB25" s="59"/>
      <c r="JZC25" s="59"/>
      <c r="JZD25" s="59"/>
      <c r="JZE25" s="59"/>
      <c r="JZF25" s="59"/>
      <c r="JZG25" s="59"/>
      <c r="JZH25" s="59"/>
      <c r="JZI25" s="59"/>
      <c r="JZJ25" s="59"/>
      <c r="JZK25" s="59"/>
      <c r="JZL25" s="59"/>
      <c r="JZM25" s="59"/>
      <c r="JZN25" s="59"/>
      <c r="JZO25" s="59"/>
      <c r="JZP25" s="59"/>
      <c r="JZQ25" s="59"/>
      <c r="JZR25" s="59"/>
      <c r="JZS25" s="59"/>
      <c r="JZT25" s="59"/>
      <c r="JZU25" s="59"/>
      <c r="JZV25" s="59"/>
      <c r="JZW25" s="59"/>
      <c r="JZX25" s="59"/>
      <c r="JZY25" s="59"/>
      <c r="JZZ25" s="59"/>
      <c r="KAA25" s="59"/>
      <c r="KAB25" s="59"/>
      <c r="KAC25" s="59"/>
      <c r="KAD25" s="59"/>
      <c r="KAE25" s="59"/>
      <c r="KAF25" s="59"/>
      <c r="KAG25" s="59"/>
      <c r="KAH25" s="59"/>
      <c r="KAI25" s="59"/>
      <c r="KAJ25" s="59"/>
      <c r="KAK25" s="59"/>
      <c r="KAL25" s="59"/>
      <c r="KAM25" s="59"/>
      <c r="KAN25" s="59"/>
      <c r="KAO25" s="59"/>
      <c r="KAP25" s="59"/>
      <c r="KAQ25" s="59"/>
      <c r="KAR25" s="59"/>
      <c r="KAS25" s="59"/>
      <c r="KAT25" s="59"/>
      <c r="KAU25" s="59"/>
      <c r="KAV25" s="59"/>
      <c r="KAW25" s="59"/>
      <c r="KAX25" s="59"/>
      <c r="KAY25" s="59"/>
      <c r="KAZ25" s="59"/>
      <c r="KBA25" s="59"/>
      <c r="KBB25" s="59"/>
      <c r="KBC25" s="59"/>
      <c r="KBD25" s="59"/>
      <c r="KBE25" s="59"/>
      <c r="KBF25" s="59"/>
      <c r="KBG25" s="59"/>
      <c r="KBH25" s="59"/>
      <c r="KBI25" s="59"/>
      <c r="KBJ25" s="59"/>
      <c r="KBK25" s="59"/>
      <c r="KBL25" s="59"/>
      <c r="KBM25" s="59"/>
      <c r="KBN25" s="59"/>
      <c r="KBO25" s="59"/>
      <c r="KBP25" s="59"/>
      <c r="KBQ25" s="59"/>
      <c r="KBR25" s="59"/>
      <c r="KBS25" s="59"/>
      <c r="KBT25" s="59"/>
      <c r="KBU25" s="59"/>
      <c r="KBV25" s="59"/>
      <c r="KBW25" s="59"/>
      <c r="KBX25" s="59"/>
      <c r="KBY25" s="59"/>
      <c r="KBZ25" s="59"/>
      <c r="KCA25" s="59"/>
      <c r="KCB25" s="59"/>
      <c r="KCC25" s="59"/>
      <c r="KCD25" s="59"/>
      <c r="KCE25" s="59"/>
      <c r="KCF25" s="59"/>
      <c r="KCG25" s="59"/>
      <c r="KCH25" s="59"/>
      <c r="KCI25" s="59"/>
      <c r="KCJ25" s="59"/>
      <c r="KCK25" s="59"/>
      <c r="KCL25" s="59"/>
      <c r="KCM25" s="59"/>
      <c r="KCN25" s="59"/>
      <c r="KCO25" s="59"/>
      <c r="KCP25" s="59"/>
      <c r="KCQ25" s="59"/>
      <c r="KCR25" s="59"/>
      <c r="KCS25" s="59"/>
      <c r="KCT25" s="59"/>
      <c r="KCU25" s="59"/>
      <c r="KCV25" s="59"/>
      <c r="KCW25" s="59"/>
      <c r="KCX25" s="59"/>
      <c r="KCY25" s="59"/>
      <c r="KCZ25" s="59"/>
      <c r="KDA25" s="59"/>
      <c r="KDB25" s="59"/>
      <c r="KDC25" s="59"/>
      <c r="KDD25" s="59"/>
      <c r="KDE25" s="59"/>
      <c r="KDF25" s="59"/>
      <c r="KDG25" s="59"/>
      <c r="KDH25" s="59"/>
      <c r="KDI25" s="59"/>
      <c r="KDJ25" s="59"/>
      <c r="KDK25" s="59"/>
      <c r="KDL25" s="59"/>
      <c r="KDM25" s="59"/>
      <c r="KDN25" s="59"/>
      <c r="KDO25" s="59"/>
      <c r="KDP25" s="59"/>
      <c r="KDQ25" s="59"/>
      <c r="KDR25" s="59"/>
      <c r="KDS25" s="59"/>
      <c r="KDT25" s="59"/>
      <c r="KDU25" s="59"/>
      <c r="KDV25" s="59"/>
      <c r="KDW25" s="59"/>
      <c r="KDX25" s="59"/>
      <c r="KDY25" s="59"/>
      <c r="KDZ25" s="59"/>
      <c r="KEA25" s="59"/>
      <c r="KEB25" s="59"/>
      <c r="KEC25" s="59"/>
      <c r="KED25" s="59"/>
      <c r="KEE25" s="59"/>
      <c r="KEF25" s="59"/>
      <c r="KEG25" s="59"/>
      <c r="KEH25" s="59"/>
      <c r="KEI25" s="59"/>
      <c r="KEJ25" s="59"/>
      <c r="KEK25" s="59"/>
      <c r="KEL25" s="59"/>
      <c r="KEM25" s="59"/>
      <c r="KEN25" s="59"/>
      <c r="KEO25" s="59"/>
      <c r="KEP25" s="59"/>
      <c r="KEQ25" s="59"/>
      <c r="KER25" s="59"/>
      <c r="KES25" s="59"/>
      <c r="KET25" s="59"/>
      <c r="KEU25" s="59"/>
      <c r="KEV25" s="59"/>
      <c r="KEW25" s="59"/>
      <c r="KEX25" s="59"/>
      <c r="KEY25" s="59"/>
      <c r="KEZ25" s="59"/>
      <c r="KFA25" s="59"/>
      <c r="KFB25" s="59"/>
      <c r="KFC25" s="59"/>
      <c r="KFD25" s="59"/>
      <c r="KFE25" s="59"/>
      <c r="KFF25" s="59"/>
      <c r="KFG25" s="59"/>
      <c r="KFH25" s="59"/>
      <c r="KFI25" s="59"/>
      <c r="KFJ25" s="59"/>
      <c r="KFK25" s="59"/>
      <c r="KFL25" s="59"/>
      <c r="KFM25" s="59"/>
      <c r="KFN25" s="59"/>
      <c r="KFO25" s="59"/>
      <c r="KFP25" s="59"/>
      <c r="KFQ25" s="59"/>
      <c r="KFR25" s="59"/>
      <c r="KFS25" s="59"/>
      <c r="KFT25" s="59"/>
      <c r="KFU25" s="59"/>
      <c r="KFV25" s="59"/>
      <c r="KFW25" s="59"/>
      <c r="KFX25" s="59"/>
      <c r="KFY25" s="59"/>
      <c r="KFZ25" s="59"/>
      <c r="KGA25" s="59"/>
      <c r="KGB25" s="59"/>
      <c r="KGC25" s="59"/>
      <c r="KGD25" s="59"/>
      <c r="KGE25" s="59"/>
      <c r="KGF25" s="59"/>
      <c r="KGG25" s="59"/>
      <c r="KGH25" s="59"/>
      <c r="KGI25" s="59"/>
      <c r="KGJ25" s="59"/>
      <c r="KGK25" s="59"/>
      <c r="KGL25" s="59"/>
      <c r="KGM25" s="59"/>
      <c r="KGN25" s="59"/>
      <c r="KGO25" s="59"/>
      <c r="KGP25" s="59"/>
      <c r="KGQ25" s="59"/>
      <c r="KGR25" s="59"/>
      <c r="KGS25" s="59"/>
      <c r="KGT25" s="59"/>
      <c r="KGU25" s="59"/>
      <c r="KGV25" s="59"/>
      <c r="KGW25" s="59"/>
      <c r="KGX25" s="59"/>
      <c r="KGY25" s="59"/>
      <c r="KGZ25" s="59"/>
      <c r="KHA25" s="59"/>
      <c r="KHB25" s="59"/>
      <c r="KHC25" s="59"/>
      <c r="KHD25" s="59"/>
      <c r="KHE25" s="59"/>
      <c r="KHF25" s="59"/>
      <c r="KHG25" s="59"/>
      <c r="KHH25" s="59"/>
      <c r="KHI25" s="59"/>
      <c r="KHJ25" s="59"/>
      <c r="KHK25" s="59"/>
      <c r="KHL25" s="59"/>
      <c r="KHM25" s="59"/>
      <c r="KHN25" s="59"/>
      <c r="KHO25" s="59"/>
      <c r="KHP25" s="59"/>
      <c r="KHQ25" s="59"/>
      <c r="KHR25" s="59"/>
      <c r="KHS25" s="59"/>
      <c r="KHT25" s="59"/>
      <c r="KHU25" s="59"/>
      <c r="KHV25" s="59"/>
      <c r="KHW25" s="59"/>
      <c r="KHX25" s="59"/>
      <c r="KHY25" s="59"/>
      <c r="KHZ25" s="59"/>
      <c r="KIA25" s="59"/>
      <c r="KIB25" s="59"/>
      <c r="KIC25" s="59"/>
      <c r="KID25" s="59"/>
      <c r="KIE25" s="59"/>
      <c r="KIF25" s="59"/>
      <c r="KIG25" s="59"/>
      <c r="KIH25" s="59"/>
      <c r="KII25" s="59"/>
      <c r="KIJ25" s="59"/>
      <c r="KIK25" s="59"/>
      <c r="KIL25" s="59"/>
      <c r="KIM25" s="59"/>
      <c r="KIN25" s="59"/>
      <c r="KIO25" s="59"/>
      <c r="KIP25" s="59"/>
      <c r="KIQ25" s="59"/>
      <c r="KIR25" s="59"/>
      <c r="KIS25" s="59"/>
      <c r="KIT25" s="59"/>
      <c r="KIU25" s="59"/>
      <c r="KIV25" s="59"/>
      <c r="KIW25" s="59"/>
      <c r="KIX25" s="59"/>
      <c r="KIY25" s="59"/>
      <c r="KIZ25" s="59"/>
      <c r="KJA25" s="59"/>
      <c r="KJB25" s="59"/>
      <c r="KJC25" s="59"/>
      <c r="KJD25" s="59"/>
      <c r="KJE25" s="59"/>
      <c r="KJF25" s="59"/>
      <c r="KJG25" s="59"/>
      <c r="KJH25" s="59"/>
      <c r="KJI25" s="59"/>
      <c r="KJJ25" s="59"/>
      <c r="KJK25" s="59"/>
      <c r="KJL25" s="59"/>
      <c r="KJM25" s="59"/>
      <c r="KJN25" s="59"/>
      <c r="KJO25" s="59"/>
      <c r="KJP25" s="59"/>
      <c r="KJQ25" s="59"/>
      <c r="KJR25" s="59"/>
      <c r="KJS25" s="59"/>
      <c r="KJT25" s="59"/>
      <c r="KJU25" s="59"/>
      <c r="KJV25" s="59"/>
      <c r="KJW25" s="59"/>
      <c r="KJX25" s="59"/>
      <c r="KJY25" s="59"/>
      <c r="KJZ25" s="59"/>
      <c r="KKA25" s="59"/>
      <c r="KKB25" s="59"/>
      <c r="KKC25" s="59"/>
      <c r="KKD25" s="59"/>
      <c r="KKE25" s="59"/>
      <c r="KKF25" s="59"/>
      <c r="KKG25" s="59"/>
      <c r="KKH25" s="59"/>
      <c r="KKI25" s="59"/>
      <c r="KKJ25" s="59"/>
      <c r="KKK25" s="59"/>
      <c r="KKL25" s="59"/>
      <c r="KKM25" s="59"/>
      <c r="KKN25" s="59"/>
      <c r="KKO25" s="59"/>
      <c r="KKP25" s="59"/>
      <c r="KKQ25" s="59"/>
      <c r="KKR25" s="59"/>
      <c r="KKS25" s="59"/>
      <c r="KKT25" s="59"/>
      <c r="KKU25" s="59"/>
      <c r="KKV25" s="59"/>
      <c r="KKW25" s="59"/>
      <c r="KKX25" s="59"/>
      <c r="KKY25" s="59"/>
      <c r="KKZ25" s="59"/>
      <c r="KLA25" s="59"/>
      <c r="KLB25" s="59"/>
      <c r="KLC25" s="59"/>
      <c r="KLD25" s="59"/>
      <c r="KLE25" s="59"/>
      <c r="KLF25" s="59"/>
      <c r="KLG25" s="59"/>
      <c r="KLH25" s="59"/>
      <c r="KLI25" s="59"/>
      <c r="KLJ25" s="59"/>
      <c r="KLK25" s="59"/>
      <c r="KLL25" s="59"/>
      <c r="KLM25" s="59"/>
      <c r="KLN25" s="59"/>
      <c r="KLO25" s="59"/>
      <c r="KLP25" s="59"/>
      <c r="KLQ25" s="59"/>
      <c r="KLR25" s="59"/>
      <c r="KLS25" s="59"/>
      <c r="KLT25" s="59"/>
      <c r="KLU25" s="59"/>
      <c r="KLV25" s="59"/>
      <c r="KLW25" s="59"/>
      <c r="KLX25" s="59"/>
      <c r="KLY25" s="59"/>
      <c r="KLZ25" s="59"/>
      <c r="KMA25" s="59"/>
      <c r="KMB25" s="59"/>
      <c r="KMC25" s="59"/>
      <c r="KMD25" s="59"/>
      <c r="KME25" s="59"/>
      <c r="KMF25" s="59"/>
      <c r="KMG25" s="59"/>
      <c r="KMH25" s="59"/>
      <c r="KMI25" s="59"/>
      <c r="KMJ25" s="59"/>
      <c r="KMK25" s="59"/>
      <c r="KML25" s="59"/>
      <c r="KMM25" s="59"/>
      <c r="KMN25" s="59"/>
      <c r="KMO25" s="59"/>
      <c r="KMP25" s="59"/>
      <c r="KMQ25" s="59"/>
      <c r="KMR25" s="59"/>
      <c r="KMS25" s="59"/>
      <c r="KMT25" s="59"/>
      <c r="KMU25" s="59"/>
      <c r="KMV25" s="59"/>
      <c r="KMW25" s="59"/>
      <c r="KMX25" s="59"/>
      <c r="KMY25" s="59"/>
      <c r="KMZ25" s="59"/>
      <c r="KNA25" s="59"/>
      <c r="KNB25" s="59"/>
      <c r="KNC25" s="59"/>
      <c r="KND25" s="59"/>
      <c r="KNE25" s="59"/>
      <c r="KNF25" s="59"/>
      <c r="KNG25" s="59"/>
      <c r="KNH25" s="59"/>
      <c r="KNI25" s="59"/>
      <c r="KNJ25" s="59"/>
      <c r="KNK25" s="59"/>
      <c r="KNL25" s="59"/>
      <c r="KNM25" s="59"/>
      <c r="KNN25" s="59"/>
      <c r="KNO25" s="59"/>
      <c r="KNP25" s="59"/>
      <c r="KNQ25" s="59"/>
      <c r="KNR25" s="59"/>
      <c r="KNS25" s="59"/>
      <c r="KNT25" s="59"/>
      <c r="KNU25" s="59"/>
      <c r="KNV25" s="59"/>
      <c r="KNW25" s="59"/>
      <c r="KNX25" s="59"/>
      <c r="KNY25" s="59"/>
      <c r="KNZ25" s="59"/>
      <c r="KOA25" s="59"/>
      <c r="KOB25" s="59"/>
      <c r="KOC25" s="59"/>
      <c r="KOD25" s="59"/>
      <c r="KOE25" s="59"/>
      <c r="KOF25" s="59"/>
      <c r="KOG25" s="59"/>
      <c r="KOH25" s="59"/>
      <c r="KOI25" s="59"/>
      <c r="KOJ25" s="59"/>
      <c r="KOK25" s="59"/>
      <c r="KOL25" s="59"/>
      <c r="KOM25" s="59"/>
      <c r="KON25" s="59"/>
      <c r="KOO25" s="59"/>
      <c r="KOP25" s="59"/>
      <c r="KOQ25" s="59"/>
      <c r="KOR25" s="59"/>
      <c r="KOS25" s="59"/>
      <c r="KOT25" s="59"/>
      <c r="KOU25" s="59"/>
      <c r="KOV25" s="59"/>
      <c r="KOW25" s="59"/>
      <c r="KOX25" s="59"/>
      <c r="KOY25" s="59"/>
      <c r="KOZ25" s="59"/>
      <c r="KPA25" s="59"/>
      <c r="KPB25" s="59"/>
      <c r="KPC25" s="59"/>
      <c r="KPD25" s="59"/>
      <c r="KPE25" s="59"/>
      <c r="KPF25" s="59"/>
      <c r="KPG25" s="59"/>
      <c r="KPH25" s="59"/>
      <c r="KPI25" s="59"/>
      <c r="KPJ25" s="59"/>
      <c r="KPK25" s="59"/>
      <c r="KPL25" s="59"/>
      <c r="KPM25" s="59"/>
      <c r="KPN25" s="59"/>
      <c r="KPO25" s="59"/>
      <c r="KPP25" s="59"/>
      <c r="KPQ25" s="59"/>
      <c r="KPR25" s="59"/>
      <c r="KPS25" s="59"/>
      <c r="KPT25" s="59"/>
      <c r="KPU25" s="59"/>
      <c r="KPV25" s="59"/>
      <c r="KPW25" s="59"/>
      <c r="KPX25" s="59"/>
      <c r="KPY25" s="59"/>
      <c r="KPZ25" s="59"/>
      <c r="KQA25" s="59"/>
      <c r="KQB25" s="59"/>
      <c r="KQC25" s="59"/>
      <c r="KQD25" s="59"/>
      <c r="KQE25" s="59"/>
      <c r="KQF25" s="59"/>
      <c r="KQG25" s="59"/>
      <c r="KQH25" s="59"/>
      <c r="KQI25" s="59"/>
      <c r="KQJ25" s="59"/>
      <c r="KQK25" s="59"/>
      <c r="KQL25" s="59"/>
      <c r="KQM25" s="59"/>
      <c r="KQN25" s="59"/>
      <c r="KQO25" s="59"/>
      <c r="KQP25" s="59"/>
      <c r="KQQ25" s="59"/>
      <c r="KQR25" s="59"/>
      <c r="KQS25" s="59"/>
      <c r="KQT25" s="59"/>
      <c r="KQU25" s="59"/>
      <c r="KQV25" s="59"/>
      <c r="KQW25" s="59"/>
      <c r="KQX25" s="59"/>
      <c r="KQY25" s="59"/>
      <c r="KQZ25" s="59"/>
      <c r="KRA25" s="59"/>
      <c r="KRB25" s="59"/>
      <c r="KRC25" s="59"/>
      <c r="KRD25" s="59"/>
      <c r="KRE25" s="59"/>
      <c r="KRF25" s="59"/>
      <c r="KRG25" s="59"/>
      <c r="KRH25" s="59"/>
      <c r="KRI25" s="59"/>
      <c r="KRJ25" s="59"/>
      <c r="KRK25" s="59"/>
      <c r="KRL25" s="59"/>
      <c r="KRM25" s="59"/>
      <c r="KRN25" s="59"/>
      <c r="KRO25" s="59"/>
      <c r="KRP25" s="59"/>
      <c r="KRQ25" s="59"/>
      <c r="KRR25" s="59"/>
      <c r="KRS25" s="59"/>
      <c r="KRT25" s="59"/>
      <c r="KRU25" s="59"/>
      <c r="KRV25" s="59"/>
      <c r="KRW25" s="59"/>
      <c r="KRX25" s="59"/>
      <c r="KRY25" s="59"/>
      <c r="KRZ25" s="59"/>
      <c r="KSA25" s="59"/>
      <c r="KSB25" s="59"/>
      <c r="KSC25" s="59"/>
      <c r="KSD25" s="59"/>
      <c r="KSE25" s="59"/>
      <c r="KSF25" s="59"/>
      <c r="KSG25" s="59"/>
      <c r="KSH25" s="59"/>
      <c r="KSI25" s="59"/>
      <c r="KSJ25" s="59"/>
      <c r="KSK25" s="59"/>
      <c r="KSL25" s="59"/>
      <c r="KSM25" s="59"/>
      <c r="KSN25" s="59"/>
      <c r="KSO25" s="59"/>
      <c r="KSP25" s="59"/>
      <c r="KSQ25" s="59"/>
      <c r="KSR25" s="59"/>
      <c r="KSS25" s="59"/>
      <c r="KST25" s="59"/>
      <c r="KSU25" s="59"/>
      <c r="KSV25" s="59"/>
      <c r="KSW25" s="59"/>
      <c r="KSX25" s="59"/>
      <c r="KSY25" s="59"/>
      <c r="KSZ25" s="59"/>
      <c r="KTA25" s="59"/>
      <c r="KTB25" s="59"/>
      <c r="KTC25" s="59"/>
      <c r="KTD25" s="59"/>
      <c r="KTE25" s="59"/>
      <c r="KTF25" s="59"/>
      <c r="KTG25" s="59"/>
      <c r="KTH25" s="59"/>
      <c r="KTI25" s="59"/>
      <c r="KTJ25" s="59"/>
      <c r="KTK25" s="59"/>
      <c r="KTL25" s="59"/>
      <c r="KTM25" s="59"/>
      <c r="KTN25" s="59"/>
      <c r="KTO25" s="59"/>
      <c r="KTP25" s="59"/>
      <c r="KTQ25" s="59"/>
      <c r="KTR25" s="59"/>
      <c r="KTS25" s="59"/>
      <c r="KTT25" s="59"/>
      <c r="KTU25" s="59"/>
      <c r="KTV25" s="59"/>
      <c r="KTW25" s="59"/>
      <c r="KTX25" s="59"/>
      <c r="KTY25" s="59"/>
      <c r="KTZ25" s="59"/>
      <c r="KUA25" s="59"/>
      <c r="KUB25" s="59"/>
      <c r="KUC25" s="59"/>
      <c r="KUD25" s="59"/>
      <c r="KUE25" s="59"/>
      <c r="KUF25" s="59"/>
      <c r="KUG25" s="59"/>
      <c r="KUH25" s="59"/>
      <c r="KUI25" s="59"/>
      <c r="KUJ25" s="59"/>
      <c r="KUK25" s="59"/>
      <c r="KUL25" s="59"/>
      <c r="KUM25" s="59"/>
      <c r="KUN25" s="59"/>
      <c r="KUO25" s="59"/>
      <c r="KUP25" s="59"/>
      <c r="KUQ25" s="59"/>
      <c r="KUR25" s="59"/>
      <c r="KUS25" s="59"/>
      <c r="KUT25" s="59"/>
      <c r="KUU25" s="59"/>
      <c r="KUV25" s="59"/>
      <c r="KUW25" s="59"/>
      <c r="KUX25" s="59"/>
      <c r="KUY25" s="59"/>
      <c r="KUZ25" s="59"/>
      <c r="KVA25" s="59"/>
      <c r="KVB25" s="59"/>
      <c r="KVC25" s="59"/>
      <c r="KVD25" s="59"/>
      <c r="KVE25" s="59"/>
      <c r="KVF25" s="59"/>
      <c r="KVG25" s="59"/>
      <c r="KVH25" s="59"/>
      <c r="KVI25" s="59"/>
      <c r="KVJ25" s="59"/>
      <c r="KVK25" s="59"/>
      <c r="KVL25" s="59"/>
      <c r="KVM25" s="59"/>
      <c r="KVN25" s="59"/>
      <c r="KVO25" s="59"/>
      <c r="KVP25" s="59"/>
      <c r="KVQ25" s="59"/>
      <c r="KVR25" s="59"/>
      <c r="KVS25" s="59"/>
      <c r="KVT25" s="59"/>
      <c r="KVU25" s="59"/>
      <c r="KVV25" s="59"/>
      <c r="KVW25" s="59"/>
      <c r="KVX25" s="59"/>
      <c r="KVY25" s="59"/>
      <c r="KVZ25" s="59"/>
      <c r="KWA25" s="59"/>
      <c r="KWB25" s="59"/>
      <c r="KWC25" s="59"/>
      <c r="KWD25" s="59"/>
      <c r="KWE25" s="59"/>
      <c r="KWF25" s="59"/>
      <c r="KWG25" s="59"/>
      <c r="KWH25" s="59"/>
      <c r="KWI25" s="59"/>
      <c r="KWJ25" s="59"/>
      <c r="KWK25" s="59"/>
      <c r="KWL25" s="59"/>
      <c r="KWM25" s="59"/>
      <c r="KWN25" s="59"/>
      <c r="KWO25" s="59"/>
      <c r="KWP25" s="59"/>
      <c r="KWQ25" s="59"/>
      <c r="KWR25" s="59"/>
      <c r="KWS25" s="59"/>
      <c r="KWT25" s="59"/>
      <c r="KWU25" s="59"/>
      <c r="KWV25" s="59"/>
      <c r="KWW25" s="59"/>
      <c r="KWX25" s="59"/>
      <c r="KWY25" s="59"/>
      <c r="KWZ25" s="59"/>
      <c r="KXA25" s="59"/>
      <c r="KXB25" s="59"/>
      <c r="KXC25" s="59"/>
      <c r="KXD25" s="59"/>
      <c r="KXE25" s="59"/>
      <c r="KXF25" s="59"/>
      <c r="KXG25" s="59"/>
      <c r="KXH25" s="59"/>
      <c r="KXI25" s="59"/>
      <c r="KXJ25" s="59"/>
      <c r="KXK25" s="59"/>
      <c r="KXL25" s="59"/>
      <c r="KXM25" s="59"/>
      <c r="KXN25" s="59"/>
      <c r="KXO25" s="59"/>
      <c r="KXP25" s="59"/>
      <c r="KXQ25" s="59"/>
      <c r="KXR25" s="59"/>
      <c r="KXS25" s="59"/>
      <c r="KXT25" s="59"/>
      <c r="KXU25" s="59"/>
      <c r="KXV25" s="59"/>
      <c r="KXW25" s="59"/>
      <c r="KXX25" s="59"/>
      <c r="KXY25" s="59"/>
      <c r="KXZ25" s="59"/>
      <c r="KYA25" s="59"/>
      <c r="KYB25" s="59"/>
      <c r="KYC25" s="59"/>
      <c r="KYD25" s="59"/>
      <c r="KYE25" s="59"/>
      <c r="KYF25" s="59"/>
      <c r="KYG25" s="59"/>
      <c r="KYH25" s="59"/>
      <c r="KYI25" s="59"/>
      <c r="KYJ25" s="59"/>
      <c r="KYK25" s="59"/>
      <c r="KYL25" s="59"/>
      <c r="KYM25" s="59"/>
      <c r="KYN25" s="59"/>
      <c r="KYO25" s="59"/>
      <c r="KYP25" s="59"/>
      <c r="KYQ25" s="59"/>
      <c r="KYR25" s="59"/>
      <c r="KYS25" s="59"/>
      <c r="KYT25" s="59"/>
      <c r="KYU25" s="59"/>
      <c r="KYV25" s="59"/>
      <c r="KYW25" s="59"/>
      <c r="KYX25" s="59"/>
      <c r="KYY25" s="59"/>
      <c r="KYZ25" s="59"/>
      <c r="KZA25" s="59"/>
      <c r="KZB25" s="59"/>
      <c r="KZC25" s="59"/>
      <c r="KZD25" s="59"/>
      <c r="KZE25" s="59"/>
      <c r="KZF25" s="59"/>
      <c r="KZG25" s="59"/>
      <c r="KZH25" s="59"/>
      <c r="KZI25" s="59"/>
      <c r="KZJ25" s="59"/>
      <c r="KZK25" s="59"/>
      <c r="KZL25" s="59"/>
      <c r="KZM25" s="59"/>
      <c r="KZN25" s="59"/>
      <c r="KZO25" s="59"/>
      <c r="KZP25" s="59"/>
      <c r="KZQ25" s="59"/>
      <c r="KZR25" s="59"/>
      <c r="KZS25" s="59"/>
      <c r="KZT25" s="59"/>
      <c r="KZU25" s="59"/>
      <c r="KZV25" s="59"/>
      <c r="KZW25" s="59"/>
      <c r="KZX25" s="59"/>
      <c r="KZY25" s="59"/>
      <c r="KZZ25" s="59"/>
      <c r="LAA25" s="59"/>
      <c r="LAB25" s="59"/>
      <c r="LAC25" s="59"/>
      <c r="LAD25" s="59"/>
      <c r="LAE25" s="59"/>
      <c r="LAF25" s="59"/>
      <c r="LAG25" s="59"/>
      <c r="LAH25" s="59"/>
      <c r="LAI25" s="59"/>
      <c r="LAJ25" s="59"/>
      <c r="LAK25" s="59"/>
      <c r="LAL25" s="59"/>
      <c r="LAM25" s="59"/>
      <c r="LAN25" s="59"/>
      <c r="LAO25" s="59"/>
      <c r="LAP25" s="59"/>
      <c r="LAQ25" s="59"/>
      <c r="LAR25" s="59"/>
      <c r="LAS25" s="59"/>
      <c r="LAT25" s="59"/>
      <c r="LAU25" s="59"/>
      <c r="LAV25" s="59"/>
      <c r="LAW25" s="59"/>
      <c r="LAX25" s="59"/>
      <c r="LAY25" s="59"/>
      <c r="LAZ25" s="59"/>
      <c r="LBA25" s="59"/>
      <c r="LBB25" s="59"/>
      <c r="LBC25" s="59"/>
      <c r="LBD25" s="59"/>
      <c r="LBE25" s="59"/>
      <c r="LBF25" s="59"/>
      <c r="LBG25" s="59"/>
      <c r="LBH25" s="59"/>
      <c r="LBI25" s="59"/>
      <c r="LBJ25" s="59"/>
      <c r="LBK25" s="59"/>
      <c r="LBL25" s="59"/>
      <c r="LBM25" s="59"/>
      <c r="LBN25" s="59"/>
      <c r="LBO25" s="59"/>
      <c r="LBP25" s="59"/>
      <c r="LBQ25" s="59"/>
      <c r="LBR25" s="59"/>
      <c r="LBS25" s="59"/>
      <c r="LBT25" s="59"/>
      <c r="LBU25" s="59"/>
      <c r="LBV25" s="59"/>
      <c r="LBW25" s="59"/>
      <c r="LBX25" s="59"/>
      <c r="LBY25" s="59"/>
      <c r="LBZ25" s="59"/>
      <c r="LCA25" s="59"/>
      <c r="LCB25" s="59"/>
      <c r="LCC25" s="59"/>
      <c r="LCD25" s="59"/>
      <c r="LCE25" s="59"/>
      <c r="LCF25" s="59"/>
      <c r="LCG25" s="59"/>
      <c r="LCH25" s="59"/>
      <c r="LCI25" s="59"/>
      <c r="LCJ25" s="59"/>
      <c r="LCK25" s="59"/>
      <c r="LCL25" s="59"/>
      <c r="LCM25" s="59"/>
      <c r="LCN25" s="59"/>
      <c r="LCO25" s="59"/>
      <c r="LCP25" s="59"/>
      <c r="LCQ25" s="59"/>
      <c r="LCR25" s="59"/>
      <c r="LCS25" s="59"/>
      <c r="LCT25" s="59"/>
      <c r="LCU25" s="59"/>
      <c r="LCV25" s="59"/>
      <c r="LCW25" s="59"/>
      <c r="LCX25" s="59"/>
      <c r="LCY25" s="59"/>
      <c r="LCZ25" s="59"/>
      <c r="LDA25" s="59"/>
      <c r="LDB25" s="59"/>
      <c r="LDC25" s="59"/>
      <c r="LDD25" s="59"/>
      <c r="LDE25" s="59"/>
      <c r="LDF25" s="59"/>
      <c r="LDG25" s="59"/>
      <c r="LDH25" s="59"/>
      <c r="LDI25" s="59"/>
      <c r="LDJ25" s="59"/>
      <c r="LDK25" s="59"/>
      <c r="LDL25" s="59"/>
      <c r="LDM25" s="59"/>
      <c r="LDN25" s="59"/>
      <c r="LDO25" s="59"/>
      <c r="LDP25" s="59"/>
      <c r="LDQ25" s="59"/>
      <c r="LDR25" s="59"/>
      <c r="LDS25" s="59"/>
      <c r="LDT25" s="59"/>
      <c r="LDU25" s="59"/>
      <c r="LDV25" s="59"/>
      <c r="LDW25" s="59"/>
      <c r="LDX25" s="59"/>
      <c r="LDY25" s="59"/>
      <c r="LDZ25" s="59"/>
      <c r="LEA25" s="59"/>
      <c r="LEB25" s="59"/>
      <c r="LEC25" s="59"/>
      <c r="LED25" s="59"/>
      <c r="LEE25" s="59"/>
      <c r="LEF25" s="59"/>
      <c r="LEG25" s="59"/>
      <c r="LEH25" s="59"/>
      <c r="LEI25" s="59"/>
      <c r="LEJ25" s="59"/>
      <c r="LEK25" s="59"/>
      <c r="LEL25" s="59"/>
      <c r="LEM25" s="59"/>
      <c r="LEN25" s="59"/>
      <c r="LEO25" s="59"/>
      <c r="LEP25" s="59"/>
      <c r="LEQ25" s="59"/>
      <c r="LER25" s="59"/>
      <c r="LES25" s="59"/>
      <c r="LET25" s="59"/>
      <c r="LEU25" s="59"/>
      <c r="LEV25" s="59"/>
      <c r="LEW25" s="59"/>
      <c r="LEX25" s="59"/>
      <c r="LEY25" s="59"/>
      <c r="LEZ25" s="59"/>
      <c r="LFA25" s="59"/>
      <c r="LFB25" s="59"/>
      <c r="LFC25" s="59"/>
      <c r="LFD25" s="59"/>
      <c r="LFE25" s="59"/>
      <c r="LFF25" s="59"/>
      <c r="LFG25" s="59"/>
      <c r="LFH25" s="59"/>
      <c r="LFI25" s="59"/>
      <c r="LFJ25" s="59"/>
      <c r="LFK25" s="59"/>
      <c r="LFL25" s="59"/>
      <c r="LFM25" s="59"/>
      <c r="LFN25" s="59"/>
      <c r="LFO25" s="59"/>
      <c r="LFP25" s="59"/>
      <c r="LFQ25" s="59"/>
      <c r="LFR25" s="59"/>
      <c r="LFS25" s="59"/>
      <c r="LFT25" s="59"/>
      <c r="LFU25" s="59"/>
      <c r="LFV25" s="59"/>
      <c r="LFW25" s="59"/>
      <c r="LFX25" s="59"/>
      <c r="LFY25" s="59"/>
      <c r="LFZ25" s="59"/>
      <c r="LGA25" s="59"/>
      <c r="LGB25" s="59"/>
      <c r="LGC25" s="59"/>
      <c r="LGD25" s="59"/>
      <c r="LGE25" s="59"/>
      <c r="LGF25" s="59"/>
      <c r="LGG25" s="59"/>
      <c r="LGH25" s="59"/>
      <c r="LGI25" s="59"/>
      <c r="LGJ25" s="59"/>
      <c r="LGK25" s="59"/>
      <c r="LGL25" s="59"/>
      <c r="LGM25" s="59"/>
      <c r="LGN25" s="59"/>
      <c r="LGO25" s="59"/>
      <c r="LGP25" s="59"/>
      <c r="LGQ25" s="59"/>
      <c r="LGR25" s="59"/>
      <c r="LGS25" s="59"/>
      <c r="LGT25" s="59"/>
      <c r="LGU25" s="59"/>
      <c r="LGV25" s="59"/>
      <c r="LGW25" s="59"/>
      <c r="LGX25" s="59"/>
      <c r="LGY25" s="59"/>
      <c r="LGZ25" s="59"/>
      <c r="LHA25" s="59"/>
      <c r="LHB25" s="59"/>
      <c r="LHC25" s="59"/>
      <c r="LHD25" s="59"/>
      <c r="LHE25" s="59"/>
      <c r="LHF25" s="59"/>
      <c r="LHG25" s="59"/>
      <c r="LHH25" s="59"/>
      <c r="LHI25" s="59"/>
      <c r="LHJ25" s="59"/>
      <c r="LHK25" s="59"/>
      <c r="LHL25" s="59"/>
      <c r="LHM25" s="59"/>
      <c r="LHN25" s="59"/>
      <c r="LHO25" s="59"/>
      <c r="LHP25" s="59"/>
      <c r="LHQ25" s="59"/>
      <c r="LHR25" s="59"/>
      <c r="LHS25" s="59"/>
      <c r="LHT25" s="59"/>
      <c r="LHU25" s="59"/>
      <c r="LHV25" s="59"/>
      <c r="LHW25" s="59"/>
      <c r="LHX25" s="59"/>
      <c r="LHY25" s="59"/>
      <c r="LHZ25" s="59"/>
      <c r="LIA25" s="59"/>
      <c r="LIB25" s="59"/>
      <c r="LIC25" s="59"/>
      <c r="LID25" s="59"/>
      <c r="LIE25" s="59"/>
      <c r="LIF25" s="59"/>
      <c r="LIG25" s="59"/>
      <c r="LIH25" s="59"/>
      <c r="LII25" s="59"/>
      <c r="LIJ25" s="59"/>
      <c r="LIK25" s="59"/>
      <c r="LIL25" s="59"/>
      <c r="LIM25" s="59"/>
      <c r="LIN25" s="59"/>
      <c r="LIO25" s="59"/>
      <c r="LIP25" s="59"/>
      <c r="LIQ25" s="59"/>
      <c r="LIR25" s="59"/>
      <c r="LIS25" s="59"/>
      <c r="LIT25" s="59"/>
      <c r="LIU25" s="59"/>
      <c r="LIV25" s="59"/>
      <c r="LIW25" s="59"/>
      <c r="LIX25" s="59"/>
      <c r="LIY25" s="59"/>
      <c r="LIZ25" s="59"/>
      <c r="LJA25" s="59"/>
      <c r="LJB25" s="59"/>
      <c r="LJC25" s="59"/>
      <c r="LJD25" s="59"/>
      <c r="LJE25" s="59"/>
      <c r="LJF25" s="59"/>
      <c r="LJG25" s="59"/>
      <c r="LJH25" s="59"/>
      <c r="LJI25" s="59"/>
      <c r="LJJ25" s="59"/>
      <c r="LJK25" s="59"/>
      <c r="LJL25" s="59"/>
      <c r="LJM25" s="59"/>
      <c r="LJN25" s="59"/>
      <c r="LJO25" s="59"/>
      <c r="LJP25" s="59"/>
      <c r="LJQ25" s="59"/>
      <c r="LJR25" s="59"/>
      <c r="LJS25" s="59"/>
      <c r="LJT25" s="59"/>
      <c r="LJU25" s="59"/>
      <c r="LJV25" s="59"/>
      <c r="LJW25" s="59"/>
      <c r="LJX25" s="59"/>
      <c r="LJY25" s="59"/>
      <c r="LJZ25" s="59"/>
      <c r="LKA25" s="59"/>
      <c r="LKB25" s="59"/>
      <c r="LKC25" s="59"/>
      <c r="LKD25" s="59"/>
      <c r="LKE25" s="59"/>
      <c r="LKF25" s="59"/>
      <c r="LKG25" s="59"/>
      <c r="LKH25" s="59"/>
      <c r="LKI25" s="59"/>
      <c r="LKJ25" s="59"/>
      <c r="LKK25" s="59"/>
      <c r="LKL25" s="59"/>
      <c r="LKM25" s="59"/>
      <c r="LKN25" s="59"/>
      <c r="LKO25" s="59"/>
      <c r="LKP25" s="59"/>
      <c r="LKQ25" s="59"/>
      <c r="LKR25" s="59"/>
      <c r="LKS25" s="59"/>
      <c r="LKT25" s="59"/>
      <c r="LKU25" s="59"/>
      <c r="LKV25" s="59"/>
      <c r="LKW25" s="59"/>
      <c r="LKX25" s="59"/>
      <c r="LKY25" s="59"/>
      <c r="LKZ25" s="59"/>
      <c r="LLA25" s="59"/>
      <c r="LLB25" s="59"/>
      <c r="LLC25" s="59"/>
      <c r="LLD25" s="59"/>
      <c r="LLE25" s="59"/>
      <c r="LLF25" s="59"/>
      <c r="LLG25" s="59"/>
      <c r="LLH25" s="59"/>
      <c r="LLI25" s="59"/>
      <c r="LLJ25" s="59"/>
      <c r="LLK25" s="59"/>
      <c r="LLL25" s="59"/>
      <c r="LLM25" s="59"/>
      <c r="LLN25" s="59"/>
      <c r="LLO25" s="59"/>
      <c r="LLP25" s="59"/>
      <c r="LLQ25" s="59"/>
      <c r="LLR25" s="59"/>
      <c r="LLS25" s="59"/>
      <c r="LLT25" s="59"/>
      <c r="LLU25" s="59"/>
      <c r="LLV25" s="59"/>
      <c r="LLW25" s="59"/>
      <c r="LLX25" s="59"/>
      <c r="LLY25" s="59"/>
      <c r="LLZ25" s="59"/>
      <c r="LMA25" s="59"/>
      <c r="LMB25" s="59"/>
      <c r="LMC25" s="59"/>
      <c r="LMD25" s="59"/>
      <c r="LME25" s="59"/>
      <c r="LMF25" s="59"/>
      <c r="LMG25" s="59"/>
      <c r="LMH25" s="59"/>
      <c r="LMI25" s="59"/>
      <c r="LMJ25" s="59"/>
      <c r="LMK25" s="59"/>
      <c r="LML25" s="59"/>
      <c r="LMM25" s="59"/>
      <c r="LMN25" s="59"/>
      <c r="LMO25" s="59"/>
      <c r="LMP25" s="59"/>
      <c r="LMQ25" s="59"/>
      <c r="LMR25" s="59"/>
      <c r="LMS25" s="59"/>
      <c r="LMT25" s="59"/>
      <c r="LMU25" s="59"/>
      <c r="LMV25" s="59"/>
      <c r="LMW25" s="59"/>
      <c r="LMX25" s="59"/>
      <c r="LMY25" s="59"/>
      <c r="LMZ25" s="59"/>
      <c r="LNA25" s="59"/>
      <c r="LNB25" s="59"/>
      <c r="LNC25" s="59"/>
      <c r="LND25" s="59"/>
      <c r="LNE25" s="59"/>
      <c r="LNF25" s="59"/>
      <c r="LNG25" s="59"/>
      <c r="LNH25" s="59"/>
      <c r="LNI25" s="59"/>
      <c r="LNJ25" s="59"/>
      <c r="LNK25" s="59"/>
      <c r="LNL25" s="59"/>
      <c r="LNM25" s="59"/>
      <c r="LNN25" s="59"/>
      <c r="LNO25" s="59"/>
      <c r="LNP25" s="59"/>
      <c r="LNQ25" s="59"/>
      <c r="LNR25" s="59"/>
      <c r="LNS25" s="59"/>
      <c r="LNT25" s="59"/>
      <c r="LNU25" s="59"/>
      <c r="LNV25" s="59"/>
      <c r="LNW25" s="59"/>
      <c r="LNX25" s="59"/>
      <c r="LNY25" s="59"/>
      <c r="LNZ25" s="59"/>
      <c r="LOA25" s="59"/>
      <c r="LOB25" s="59"/>
      <c r="LOC25" s="59"/>
      <c r="LOD25" s="59"/>
      <c r="LOE25" s="59"/>
      <c r="LOF25" s="59"/>
      <c r="LOG25" s="59"/>
      <c r="LOH25" s="59"/>
      <c r="LOI25" s="59"/>
      <c r="LOJ25" s="59"/>
      <c r="LOK25" s="59"/>
      <c r="LOL25" s="59"/>
      <c r="LOM25" s="59"/>
      <c r="LON25" s="59"/>
      <c r="LOO25" s="59"/>
      <c r="LOP25" s="59"/>
      <c r="LOQ25" s="59"/>
      <c r="LOR25" s="59"/>
      <c r="LOS25" s="59"/>
      <c r="LOT25" s="59"/>
      <c r="LOU25" s="59"/>
      <c r="LOV25" s="59"/>
      <c r="LOW25" s="59"/>
      <c r="LOX25" s="59"/>
      <c r="LOY25" s="59"/>
      <c r="LOZ25" s="59"/>
      <c r="LPA25" s="59"/>
      <c r="LPB25" s="59"/>
      <c r="LPC25" s="59"/>
      <c r="LPD25" s="59"/>
      <c r="LPE25" s="59"/>
      <c r="LPF25" s="59"/>
      <c r="LPG25" s="59"/>
      <c r="LPH25" s="59"/>
      <c r="LPI25" s="59"/>
      <c r="LPJ25" s="59"/>
      <c r="LPK25" s="59"/>
      <c r="LPL25" s="59"/>
      <c r="LPM25" s="59"/>
      <c r="LPN25" s="59"/>
      <c r="LPO25" s="59"/>
      <c r="LPP25" s="59"/>
      <c r="LPQ25" s="59"/>
      <c r="LPR25" s="59"/>
      <c r="LPS25" s="59"/>
      <c r="LPT25" s="59"/>
      <c r="LPU25" s="59"/>
      <c r="LPV25" s="59"/>
      <c r="LPW25" s="59"/>
      <c r="LPX25" s="59"/>
      <c r="LPY25" s="59"/>
      <c r="LPZ25" s="59"/>
      <c r="LQA25" s="59"/>
      <c r="LQB25" s="59"/>
      <c r="LQC25" s="59"/>
      <c r="LQD25" s="59"/>
      <c r="LQE25" s="59"/>
      <c r="LQF25" s="59"/>
      <c r="LQG25" s="59"/>
      <c r="LQH25" s="59"/>
      <c r="LQI25" s="59"/>
      <c r="LQJ25" s="59"/>
      <c r="LQK25" s="59"/>
      <c r="LQL25" s="59"/>
      <c r="LQM25" s="59"/>
      <c r="LQN25" s="59"/>
      <c r="LQO25" s="59"/>
      <c r="LQP25" s="59"/>
      <c r="LQQ25" s="59"/>
      <c r="LQR25" s="59"/>
      <c r="LQS25" s="59"/>
      <c r="LQT25" s="59"/>
      <c r="LQU25" s="59"/>
      <c r="LQV25" s="59"/>
      <c r="LQW25" s="59"/>
      <c r="LQX25" s="59"/>
      <c r="LQY25" s="59"/>
      <c r="LQZ25" s="59"/>
      <c r="LRA25" s="59"/>
      <c r="LRB25" s="59"/>
      <c r="LRC25" s="59"/>
      <c r="LRD25" s="59"/>
      <c r="LRE25" s="59"/>
      <c r="LRF25" s="59"/>
      <c r="LRG25" s="59"/>
      <c r="LRH25" s="59"/>
      <c r="LRI25" s="59"/>
      <c r="LRJ25" s="59"/>
      <c r="LRK25" s="59"/>
      <c r="LRL25" s="59"/>
      <c r="LRM25" s="59"/>
      <c r="LRN25" s="59"/>
      <c r="LRO25" s="59"/>
      <c r="LRP25" s="59"/>
      <c r="LRQ25" s="59"/>
      <c r="LRR25" s="59"/>
      <c r="LRS25" s="59"/>
      <c r="LRT25" s="59"/>
      <c r="LRU25" s="59"/>
      <c r="LRV25" s="59"/>
      <c r="LRW25" s="59"/>
      <c r="LRX25" s="59"/>
      <c r="LRY25" s="59"/>
      <c r="LRZ25" s="59"/>
      <c r="LSA25" s="59"/>
      <c r="LSB25" s="59"/>
      <c r="LSC25" s="59"/>
      <c r="LSD25" s="59"/>
      <c r="LSE25" s="59"/>
      <c r="LSF25" s="59"/>
      <c r="LSG25" s="59"/>
      <c r="LSH25" s="59"/>
      <c r="LSI25" s="59"/>
      <c r="LSJ25" s="59"/>
      <c r="LSK25" s="59"/>
      <c r="LSL25" s="59"/>
      <c r="LSM25" s="59"/>
      <c r="LSN25" s="59"/>
      <c r="LSO25" s="59"/>
      <c r="LSP25" s="59"/>
      <c r="LSQ25" s="59"/>
      <c r="LSR25" s="59"/>
      <c r="LSS25" s="59"/>
      <c r="LST25" s="59"/>
      <c r="LSU25" s="59"/>
      <c r="LSV25" s="59"/>
      <c r="LSW25" s="59"/>
      <c r="LSX25" s="59"/>
      <c r="LSY25" s="59"/>
      <c r="LSZ25" s="59"/>
      <c r="LTA25" s="59"/>
      <c r="LTB25" s="59"/>
      <c r="LTC25" s="59"/>
      <c r="LTD25" s="59"/>
      <c r="LTE25" s="59"/>
      <c r="LTF25" s="59"/>
      <c r="LTG25" s="59"/>
      <c r="LTH25" s="59"/>
      <c r="LTI25" s="59"/>
      <c r="LTJ25" s="59"/>
      <c r="LTK25" s="59"/>
      <c r="LTL25" s="59"/>
      <c r="LTM25" s="59"/>
      <c r="LTN25" s="59"/>
      <c r="LTO25" s="59"/>
      <c r="LTP25" s="59"/>
      <c r="LTQ25" s="59"/>
      <c r="LTR25" s="59"/>
      <c r="LTS25" s="59"/>
      <c r="LTT25" s="59"/>
      <c r="LTU25" s="59"/>
      <c r="LTV25" s="59"/>
      <c r="LTW25" s="59"/>
      <c r="LTX25" s="59"/>
      <c r="LTY25" s="59"/>
      <c r="LTZ25" s="59"/>
      <c r="LUA25" s="59"/>
      <c r="LUB25" s="59"/>
      <c r="LUC25" s="59"/>
      <c r="LUD25" s="59"/>
      <c r="LUE25" s="59"/>
      <c r="LUF25" s="59"/>
      <c r="LUG25" s="59"/>
      <c r="LUH25" s="59"/>
      <c r="LUI25" s="59"/>
      <c r="LUJ25" s="59"/>
      <c r="LUK25" s="59"/>
      <c r="LUL25" s="59"/>
      <c r="LUM25" s="59"/>
      <c r="LUN25" s="59"/>
      <c r="LUO25" s="59"/>
      <c r="LUP25" s="59"/>
      <c r="LUQ25" s="59"/>
      <c r="LUR25" s="59"/>
      <c r="LUS25" s="59"/>
      <c r="LUT25" s="59"/>
      <c r="LUU25" s="59"/>
      <c r="LUV25" s="59"/>
      <c r="LUW25" s="59"/>
      <c r="LUX25" s="59"/>
      <c r="LUY25" s="59"/>
      <c r="LUZ25" s="59"/>
      <c r="LVA25" s="59"/>
      <c r="LVB25" s="59"/>
      <c r="LVC25" s="59"/>
      <c r="LVD25" s="59"/>
      <c r="LVE25" s="59"/>
      <c r="LVF25" s="59"/>
      <c r="LVG25" s="59"/>
      <c r="LVH25" s="59"/>
      <c r="LVI25" s="59"/>
      <c r="LVJ25" s="59"/>
      <c r="LVK25" s="59"/>
      <c r="LVL25" s="59"/>
      <c r="LVM25" s="59"/>
      <c r="LVN25" s="59"/>
      <c r="LVO25" s="59"/>
      <c r="LVP25" s="59"/>
      <c r="LVQ25" s="59"/>
      <c r="LVR25" s="59"/>
      <c r="LVS25" s="59"/>
      <c r="LVT25" s="59"/>
      <c r="LVU25" s="59"/>
      <c r="LVV25" s="59"/>
      <c r="LVW25" s="59"/>
      <c r="LVX25" s="59"/>
      <c r="LVY25" s="59"/>
      <c r="LVZ25" s="59"/>
      <c r="LWA25" s="59"/>
      <c r="LWB25" s="59"/>
      <c r="LWC25" s="59"/>
      <c r="LWD25" s="59"/>
      <c r="LWE25" s="59"/>
      <c r="LWF25" s="59"/>
      <c r="LWG25" s="59"/>
      <c r="LWH25" s="59"/>
      <c r="LWI25" s="59"/>
      <c r="LWJ25" s="59"/>
      <c r="LWK25" s="59"/>
      <c r="LWL25" s="59"/>
      <c r="LWM25" s="59"/>
      <c r="LWN25" s="59"/>
      <c r="LWO25" s="59"/>
      <c r="LWP25" s="59"/>
      <c r="LWQ25" s="59"/>
      <c r="LWR25" s="59"/>
      <c r="LWS25" s="59"/>
      <c r="LWT25" s="59"/>
      <c r="LWU25" s="59"/>
      <c r="LWV25" s="59"/>
      <c r="LWW25" s="59"/>
      <c r="LWX25" s="59"/>
      <c r="LWY25" s="59"/>
      <c r="LWZ25" s="59"/>
      <c r="LXA25" s="59"/>
      <c r="LXB25" s="59"/>
      <c r="LXC25" s="59"/>
      <c r="LXD25" s="59"/>
      <c r="LXE25" s="59"/>
      <c r="LXF25" s="59"/>
      <c r="LXG25" s="59"/>
      <c r="LXH25" s="59"/>
      <c r="LXI25" s="59"/>
      <c r="LXJ25" s="59"/>
      <c r="LXK25" s="59"/>
      <c r="LXL25" s="59"/>
      <c r="LXM25" s="59"/>
      <c r="LXN25" s="59"/>
      <c r="LXO25" s="59"/>
      <c r="LXP25" s="59"/>
      <c r="LXQ25" s="59"/>
      <c r="LXR25" s="59"/>
      <c r="LXS25" s="59"/>
      <c r="LXT25" s="59"/>
      <c r="LXU25" s="59"/>
      <c r="LXV25" s="59"/>
      <c r="LXW25" s="59"/>
      <c r="LXX25" s="59"/>
      <c r="LXY25" s="59"/>
      <c r="LXZ25" s="59"/>
      <c r="LYA25" s="59"/>
      <c r="LYB25" s="59"/>
      <c r="LYC25" s="59"/>
      <c r="LYD25" s="59"/>
      <c r="LYE25" s="59"/>
      <c r="LYF25" s="59"/>
      <c r="LYG25" s="59"/>
      <c r="LYH25" s="59"/>
      <c r="LYI25" s="59"/>
      <c r="LYJ25" s="59"/>
      <c r="LYK25" s="59"/>
      <c r="LYL25" s="59"/>
      <c r="LYM25" s="59"/>
      <c r="LYN25" s="59"/>
      <c r="LYO25" s="59"/>
      <c r="LYP25" s="59"/>
      <c r="LYQ25" s="59"/>
      <c r="LYR25" s="59"/>
      <c r="LYS25" s="59"/>
      <c r="LYT25" s="59"/>
      <c r="LYU25" s="59"/>
      <c r="LYV25" s="59"/>
      <c r="LYW25" s="59"/>
      <c r="LYX25" s="59"/>
      <c r="LYY25" s="59"/>
      <c r="LYZ25" s="59"/>
      <c r="LZA25" s="59"/>
      <c r="LZB25" s="59"/>
      <c r="LZC25" s="59"/>
      <c r="LZD25" s="59"/>
      <c r="LZE25" s="59"/>
      <c r="LZF25" s="59"/>
      <c r="LZG25" s="59"/>
      <c r="LZH25" s="59"/>
      <c r="LZI25" s="59"/>
      <c r="LZJ25" s="59"/>
      <c r="LZK25" s="59"/>
      <c r="LZL25" s="59"/>
      <c r="LZM25" s="59"/>
      <c r="LZN25" s="59"/>
      <c r="LZO25" s="59"/>
      <c r="LZP25" s="59"/>
      <c r="LZQ25" s="59"/>
      <c r="LZR25" s="59"/>
      <c r="LZS25" s="59"/>
      <c r="LZT25" s="59"/>
      <c r="LZU25" s="59"/>
      <c r="LZV25" s="59"/>
      <c r="LZW25" s="59"/>
      <c r="LZX25" s="59"/>
      <c r="LZY25" s="59"/>
      <c r="LZZ25" s="59"/>
      <c r="MAA25" s="59"/>
      <c r="MAB25" s="59"/>
      <c r="MAC25" s="59"/>
      <c r="MAD25" s="59"/>
      <c r="MAE25" s="59"/>
      <c r="MAF25" s="59"/>
      <c r="MAG25" s="59"/>
      <c r="MAH25" s="59"/>
      <c r="MAI25" s="59"/>
      <c r="MAJ25" s="59"/>
      <c r="MAK25" s="59"/>
      <c r="MAL25" s="59"/>
      <c r="MAM25" s="59"/>
      <c r="MAN25" s="59"/>
      <c r="MAO25" s="59"/>
      <c r="MAP25" s="59"/>
      <c r="MAQ25" s="59"/>
      <c r="MAR25" s="59"/>
      <c r="MAS25" s="59"/>
      <c r="MAT25" s="59"/>
      <c r="MAU25" s="59"/>
      <c r="MAV25" s="59"/>
      <c r="MAW25" s="59"/>
      <c r="MAX25" s="59"/>
      <c r="MAY25" s="59"/>
      <c r="MAZ25" s="59"/>
      <c r="MBA25" s="59"/>
      <c r="MBB25" s="59"/>
      <c r="MBC25" s="59"/>
      <c r="MBD25" s="59"/>
      <c r="MBE25" s="59"/>
      <c r="MBF25" s="59"/>
      <c r="MBG25" s="59"/>
      <c r="MBH25" s="59"/>
      <c r="MBI25" s="59"/>
      <c r="MBJ25" s="59"/>
      <c r="MBK25" s="59"/>
      <c r="MBL25" s="59"/>
      <c r="MBM25" s="59"/>
      <c r="MBN25" s="59"/>
      <c r="MBO25" s="59"/>
      <c r="MBP25" s="59"/>
      <c r="MBQ25" s="59"/>
      <c r="MBR25" s="59"/>
      <c r="MBS25" s="59"/>
      <c r="MBT25" s="59"/>
      <c r="MBU25" s="59"/>
      <c r="MBV25" s="59"/>
      <c r="MBW25" s="59"/>
      <c r="MBX25" s="59"/>
      <c r="MBY25" s="59"/>
      <c r="MBZ25" s="59"/>
      <c r="MCA25" s="59"/>
      <c r="MCB25" s="59"/>
      <c r="MCC25" s="59"/>
      <c r="MCD25" s="59"/>
      <c r="MCE25" s="59"/>
      <c r="MCF25" s="59"/>
      <c r="MCG25" s="59"/>
      <c r="MCH25" s="59"/>
      <c r="MCI25" s="59"/>
      <c r="MCJ25" s="59"/>
      <c r="MCK25" s="59"/>
      <c r="MCL25" s="59"/>
      <c r="MCM25" s="59"/>
      <c r="MCN25" s="59"/>
      <c r="MCO25" s="59"/>
      <c r="MCP25" s="59"/>
      <c r="MCQ25" s="59"/>
      <c r="MCR25" s="59"/>
      <c r="MCS25" s="59"/>
      <c r="MCT25" s="59"/>
      <c r="MCU25" s="59"/>
      <c r="MCV25" s="59"/>
      <c r="MCW25" s="59"/>
      <c r="MCX25" s="59"/>
      <c r="MCY25" s="59"/>
      <c r="MCZ25" s="59"/>
      <c r="MDA25" s="59"/>
      <c r="MDB25" s="59"/>
      <c r="MDC25" s="59"/>
      <c r="MDD25" s="59"/>
      <c r="MDE25" s="59"/>
      <c r="MDF25" s="59"/>
      <c r="MDG25" s="59"/>
      <c r="MDH25" s="59"/>
      <c r="MDI25" s="59"/>
      <c r="MDJ25" s="59"/>
      <c r="MDK25" s="59"/>
      <c r="MDL25" s="59"/>
      <c r="MDM25" s="59"/>
      <c r="MDN25" s="59"/>
      <c r="MDO25" s="59"/>
      <c r="MDP25" s="59"/>
      <c r="MDQ25" s="59"/>
      <c r="MDR25" s="59"/>
      <c r="MDS25" s="59"/>
      <c r="MDT25" s="59"/>
      <c r="MDU25" s="59"/>
      <c r="MDV25" s="59"/>
      <c r="MDW25" s="59"/>
      <c r="MDX25" s="59"/>
      <c r="MDY25" s="59"/>
      <c r="MDZ25" s="59"/>
      <c r="MEA25" s="59"/>
      <c r="MEB25" s="59"/>
      <c r="MEC25" s="59"/>
      <c r="MED25" s="59"/>
      <c r="MEE25" s="59"/>
      <c r="MEF25" s="59"/>
      <c r="MEG25" s="59"/>
      <c r="MEH25" s="59"/>
      <c r="MEI25" s="59"/>
      <c r="MEJ25" s="59"/>
      <c r="MEK25" s="59"/>
      <c r="MEL25" s="59"/>
      <c r="MEM25" s="59"/>
      <c r="MEN25" s="59"/>
      <c r="MEO25" s="59"/>
      <c r="MEP25" s="59"/>
      <c r="MEQ25" s="59"/>
      <c r="MER25" s="59"/>
      <c r="MES25" s="59"/>
      <c r="MET25" s="59"/>
      <c r="MEU25" s="59"/>
      <c r="MEV25" s="59"/>
      <c r="MEW25" s="59"/>
      <c r="MEX25" s="59"/>
      <c r="MEY25" s="59"/>
      <c r="MEZ25" s="59"/>
      <c r="MFA25" s="59"/>
      <c r="MFB25" s="59"/>
      <c r="MFC25" s="59"/>
      <c r="MFD25" s="59"/>
      <c r="MFE25" s="59"/>
      <c r="MFF25" s="59"/>
      <c r="MFG25" s="59"/>
      <c r="MFH25" s="59"/>
      <c r="MFI25" s="59"/>
      <c r="MFJ25" s="59"/>
      <c r="MFK25" s="59"/>
      <c r="MFL25" s="59"/>
      <c r="MFM25" s="59"/>
      <c r="MFN25" s="59"/>
      <c r="MFO25" s="59"/>
      <c r="MFP25" s="59"/>
      <c r="MFQ25" s="59"/>
      <c r="MFR25" s="59"/>
      <c r="MFS25" s="59"/>
      <c r="MFT25" s="59"/>
      <c r="MFU25" s="59"/>
      <c r="MFV25" s="59"/>
      <c r="MFW25" s="59"/>
      <c r="MFX25" s="59"/>
      <c r="MFY25" s="59"/>
      <c r="MFZ25" s="59"/>
      <c r="MGA25" s="59"/>
      <c r="MGB25" s="59"/>
      <c r="MGC25" s="59"/>
      <c r="MGD25" s="59"/>
      <c r="MGE25" s="59"/>
      <c r="MGF25" s="59"/>
      <c r="MGG25" s="59"/>
      <c r="MGH25" s="59"/>
      <c r="MGI25" s="59"/>
      <c r="MGJ25" s="59"/>
      <c r="MGK25" s="59"/>
      <c r="MGL25" s="59"/>
      <c r="MGM25" s="59"/>
      <c r="MGN25" s="59"/>
      <c r="MGO25" s="59"/>
      <c r="MGP25" s="59"/>
      <c r="MGQ25" s="59"/>
      <c r="MGR25" s="59"/>
      <c r="MGS25" s="59"/>
      <c r="MGT25" s="59"/>
      <c r="MGU25" s="59"/>
      <c r="MGV25" s="59"/>
      <c r="MGW25" s="59"/>
      <c r="MGX25" s="59"/>
      <c r="MGY25" s="59"/>
      <c r="MGZ25" s="59"/>
      <c r="MHA25" s="59"/>
      <c r="MHB25" s="59"/>
      <c r="MHC25" s="59"/>
      <c r="MHD25" s="59"/>
      <c r="MHE25" s="59"/>
      <c r="MHF25" s="59"/>
      <c r="MHG25" s="59"/>
      <c r="MHH25" s="59"/>
      <c r="MHI25" s="59"/>
      <c r="MHJ25" s="59"/>
      <c r="MHK25" s="59"/>
      <c r="MHL25" s="59"/>
      <c r="MHM25" s="59"/>
      <c r="MHN25" s="59"/>
      <c r="MHO25" s="59"/>
      <c r="MHP25" s="59"/>
      <c r="MHQ25" s="59"/>
      <c r="MHR25" s="59"/>
      <c r="MHS25" s="59"/>
      <c r="MHT25" s="59"/>
      <c r="MHU25" s="59"/>
      <c r="MHV25" s="59"/>
      <c r="MHW25" s="59"/>
      <c r="MHX25" s="59"/>
      <c r="MHY25" s="59"/>
      <c r="MHZ25" s="59"/>
      <c r="MIA25" s="59"/>
      <c r="MIB25" s="59"/>
      <c r="MIC25" s="59"/>
      <c r="MID25" s="59"/>
      <c r="MIE25" s="59"/>
      <c r="MIF25" s="59"/>
      <c r="MIG25" s="59"/>
      <c r="MIH25" s="59"/>
      <c r="MII25" s="59"/>
      <c r="MIJ25" s="59"/>
      <c r="MIK25" s="59"/>
      <c r="MIL25" s="59"/>
      <c r="MIM25" s="59"/>
      <c r="MIN25" s="59"/>
      <c r="MIO25" s="59"/>
      <c r="MIP25" s="59"/>
      <c r="MIQ25" s="59"/>
      <c r="MIR25" s="59"/>
      <c r="MIS25" s="59"/>
      <c r="MIT25" s="59"/>
      <c r="MIU25" s="59"/>
      <c r="MIV25" s="59"/>
      <c r="MIW25" s="59"/>
      <c r="MIX25" s="59"/>
      <c r="MIY25" s="59"/>
      <c r="MIZ25" s="59"/>
      <c r="MJA25" s="59"/>
      <c r="MJB25" s="59"/>
      <c r="MJC25" s="59"/>
      <c r="MJD25" s="59"/>
      <c r="MJE25" s="59"/>
      <c r="MJF25" s="59"/>
      <c r="MJG25" s="59"/>
      <c r="MJH25" s="59"/>
      <c r="MJI25" s="59"/>
      <c r="MJJ25" s="59"/>
      <c r="MJK25" s="59"/>
      <c r="MJL25" s="59"/>
      <c r="MJM25" s="59"/>
      <c r="MJN25" s="59"/>
      <c r="MJO25" s="59"/>
      <c r="MJP25" s="59"/>
      <c r="MJQ25" s="59"/>
      <c r="MJR25" s="59"/>
      <c r="MJS25" s="59"/>
      <c r="MJT25" s="59"/>
      <c r="MJU25" s="59"/>
      <c r="MJV25" s="59"/>
      <c r="MJW25" s="59"/>
      <c r="MJX25" s="59"/>
      <c r="MJY25" s="59"/>
      <c r="MJZ25" s="59"/>
      <c r="MKA25" s="59"/>
      <c r="MKB25" s="59"/>
      <c r="MKC25" s="59"/>
      <c r="MKD25" s="59"/>
      <c r="MKE25" s="59"/>
      <c r="MKF25" s="59"/>
      <c r="MKG25" s="59"/>
      <c r="MKH25" s="59"/>
      <c r="MKI25" s="59"/>
      <c r="MKJ25" s="59"/>
      <c r="MKK25" s="59"/>
      <c r="MKL25" s="59"/>
      <c r="MKM25" s="59"/>
      <c r="MKN25" s="59"/>
      <c r="MKO25" s="59"/>
      <c r="MKP25" s="59"/>
      <c r="MKQ25" s="59"/>
      <c r="MKR25" s="59"/>
      <c r="MKS25" s="59"/>
      <c r="MKT25" s="59"/>
      <c r="MKU25" s="59"/>
      <c r="MKV25" s="59"/>
      <c r="MKW25" s="59"/>
      <c r="MKX25" s="59"/>
      <c r="MKY25" s="59"/>
      <c r="MKZ25" s="59"/>
      <c r="MLA25" s="59"/>
      <c r="MLB25" s="59"/>
      <c r="MLC25" s="59"/>
      <c r="MLD25" s="59"/>
      <c r="MLE25" s="59"/>
      <c r="MLF25" s="59"/>
      <c r="MLG25" s="59"/>
      <c r="MLH25" s="59"/>
      <c r="MLI25" s="59"/>
      <c r="MLJ25" s="59"/>
      <c r="MLK25" s="59"/>
      <c r="MLL25" s="59"/>
      <c r="MLM25" s="59"/>
      <c r="MLN25" s="59"/>
      <c r="MLO25" s="59"/>
      <c r="MLP25" s="59"/>
      <c r="MLQ25" s="59"/>
      <c r="MLR25" s="59"/>
      <c r="MLS25" s="59"/>
      <c r="MLT25" s="59"/>
      <c r="MLU25" s="59"/>
      <c r="MLV25" s="59"/>
      <c r="MLW25" s="59"/>
      <c r="MLX25" s="59"/>
      <c r="MLY25" s="59"/>
      <c r="MLZ25" s="59"/>
      <c r="MMA25" s="59"/>
      <c r="MMB25" s="59"/>
      <c r="MMC25" s="59"/>
      <c r="MMD25" s="59"/>
      <c r="MME25" s="59"/>
      <c r="MMF25" s="59"/>
      <c r="MMG25" s="59"/>
      <c r="MMH25" s="59"/>
      <c r="MMI25" s="59"/>
      <c r="MMJ25" s="59"/>
      <c r="MMK25" s="59"/>
      <c r="MML25" s="59"/>
      <c r="MMM25" s="59"/>
      <c r="MMN25" s="59"/>
      <c r="MMO25" s="59"/>
      <c r="MMP25" s="59"/>
      <c r="MMQ25" s="59"/>
      <c r="MMR25" s="59"/>
      <c r="MMS25" s="59"/>
      <c r="MMT25" s="59"/>
      <c r="MMU25" s="59"/>
      <c r="MMV25" s="59"/>
      <c r="MMW25" s="59"/>
      <c r="MMX25" s="59"/>
      <c r="MMY25" s="59"/>
      <c r="MMZ25" s="59"/>
      <c r="MNA25" s="59"/>
      <c r="MNB25" s="59"/>
      <c r="MNC25" s="59"/>
      <c r="MND25" s="59"/>
      <c r="MNE25" s="59"/>
      <c r="MNF25" s="59"/>
      <c r="MNG25" s="59"/>
      <c r="MNH25" s="59"/>
      <c r="MNI25" s="59"/>
      <c r="MNJ25" s="59"/>
      <c r="MNK25" s="59"/>
      <c r="MNL25" s="59"/>
      <c r="MNM25" s="59"/>
      <c r="MNN25" s="59"/>
      <c r="MNO25" s="59"/>
      <c r="MNP25" s="59"/>
      <c r="MNQ25" s="59"/>
      <c r="MNR25" s="59"/>
      <c r="MNS25" s="59"/>
      <c r="MNT25" s="59"/>
      <c r="MNU25" s="59"/>
      <c r="MNV25" s="59"/>
      <c r="MNW25" s="59"/>
      <c r="MNX25" s="59"/>
      <c r="MNY25" s="59"/>
      <c r="MNZ25" s="59"/>
      <c r="MOA25" s="59"/>
      <c r="MOB25" s="59"/>
      <c r="MOC25" s="59"/>
      <c r="MOD25" s="59"/>
      <c r="MOE25" s="59"/>
      <c r="MOF25" s="59"/>
      <c r="MOG25" s="59"/>
      <c r="MOH25" s="59"/>
      <c r="MOI25" s="59"/>
      <c r="MOJ25" s="59"/>
      <c r="MOK25" s="59"/>
      <c r="MOL25" s="59"/>
      <c r="MOM25" s="59"/>
      <c r="MON25" s="59"/>
      <c r="MOO25" s="59"/>
      <c r="MOP25" s="59"/>
      <c r="MOQ25" s="59"/>
      <c r="MOR25" s="59"/>
      <c r="MOS25" s="59"/>
      <c r="MOT25" s="59"/>
      <c r="MOU25" s="59"/>
      <c r="MOV25" s="59"/>
      <c r="MOW25" s="59"/>
      <c r="MOX25" s="59"/>
      <c r="MOY25" s="59"/>
      <c r="MOZ25" s="59"/>
      <c r="MPA25" s="59"/>
      <c r="MPB25" s="59"/>
      <c r="MPC25" s="59"/>
      <c r="MPD25" s="59"/>
      <c r="MPE25" s="59"/>
      <c r="MPF25" s="59"/>
      <c r="MPG25" s="59"/>
      <c r="MPH25" s="59"/>
      <c r="MPI25" s="59"/>
      <c r="MPJ25" s="59"/>
      <c r="MPK25" s="59"/>
      <c r="MPL25" s="59"/>
      <c r="MPM25" s="59"/>
      <c r="MPN25" s="59"/>
      <c r="MPO25" s="59"/>
      <c r="MPP25" s="59"/>
      <c r="MPQ25" s="59"/>
      <c r="MPR25" s="59"/>
      <c r="MPS25" s="59"/>
      <c r="MPT25" s="59"/>
      <c r="MPU25" s="59"/>
      <c r="MPV25" s="59"/>
      <c r="MPW25" s="59"/>
      <c r="MPX25" s="59"/>
      <c r="MPY25" s="59"/>
      <c r="MPZ25" s="59"/>
      <c r="MQA25" s="59"/>
      <c r="MQB25" s="59"/>
      <c r="MQC25" s="59"/>
      <c r="MQD25" s="59"/>
      <c r="MQE25" s="59"/>
      <c r="MQF25" s="59"/>
      <c r="MQG25" s="59"/>
      <c r="MQH25" s="59"/>
      <c r="MQI25" s="59"/>
      <c r="MQJ25" s="59"/>
      <c r="MQK25" s="59"/>
      <c r="MQL25" s="59"/>
      <c r="MQM25" s="59"/>
      <c r="MQN25" s="59"/>
      <c r="MQO25" s="59"/>
      <c r="MQP25" s="59"/>
      <c r="MQQ25" s="59"/>
      <c r="MQR25" s="59"/>
      <c r="MQS25" s="59"/>
      <c r="MQT25" s="59"/>
      <c r="MQU25" s="59"/>
      <c r="MQV25" s="59"/>
      <c r="MQW25" s="59"/>
      <c r="MQX25" s="59"/>
      <c r="MQY25" s="59"/>
      <c r="MQZ25" s="59"/>
      <c r="MRA25" s="59"/>
      <c r="MRB25" s="59"/>
      <c r="MRC25" s="59"/>
      <c r="MRD25" s="59"/>
      <c r="MRE25" s="59"/>
      <c r="MRF25" s="59"/>
      <c r="MRG25" s="59"/>
      <c r="MRH25" s="59"/>
      <c r="MRI25" s="59"/>
      <c r="MRJ25" s="59"/>
      <c r="MRK25" s="59"/>
      <c r="MRL25" s="59"/>
      <c r="MRM25" s="59"/>
      <c r="MRN25" s="59"/>
      <c r="MRO25" s="59"/>
      <c r="MRP25" s="59"/>
      <c r="MRQ25" s="59"/>
      <c r="MRR25" s="59"/>
      <c r="MRS25" s="59"/>
      <c r="MRT25" s="59"/>
      <c r="MRU25" s="59"/>
      <c r="MRV25" s="59"/>
      <c r="MRW25" s="59"/>
      <c r="MRX25" s="59"/>
      <c r="MRY25" s="59"/>
      <c r="MRZ25" s="59"/>
      <c r="MSA25" s="59"/>
      <c r="MSB25" s="59"/>
      <c r="MSC25" s="59"/>
      <c r="MSD25" s="59"/>
      <c r="MSE25" s="59"/>
      <c r="MSF25" s="59"/>
      <c r="MSG25" s="59"/>
      <c r="MSH25" s="59"/>
      <c r="MSI25" s="59"/>
      <c r="MSJ25" s="59"/>
      <c r="MSK25" s="59"/>
      <c r="MSL25" s="59"/>
      <c r="MSM25" s="59"/>
      <c r="MSN25" s="59"/>
      <c r="MSO25" s="59"/>
      <c r="MSP25" s="59"/>
      <c r="MSQ25" s="59"/>
      <c r="MSR25" s="59"/>
      <c r="MSS25" s="59"/>
      <c r="MST25" s="59"/>
      <c r="MSU25" s="59"/>
      <c r="MSV25" s="59"/>
      <c r="MSW25" s="59"/>
      <c r="MSX25" s="59"/>
      <c r="MSY25" s="59"/>
      <c r="MSZ25" s="59"/>
      <c r="MTA25" s="59"/>
      <c r="MTB25" s="59"/>
      <c r="MTC25" s="59"/>
      <c r="MTD25" s="59"/>
      <c r="MTE25" s="59"/>
      <c r="MTF25" s="59"/>
      <c r="MTG25" s="59"/>
      <c r="MTH25" s="59"/>
      <c r="MTI25" s="59"/>
      <c r="MTJ25" s="59"/>
      <c r="MTK25" s="59"/>
      <c r="MTL25" s="59"/>
      <c r="MTM25" s="59"/>
      <c r="MTN25" s="59"/>
      <c r="MTO25" s="59"/>
      <c r="MTP25" s="59"/>
      <c r="MTQ25" s="59"/>
      <c r="MTR25" s="59"/>
      <c r="MTS25" s="59"/>
      <c r="MTT25" s="59"/>
      <c r="MTU25" s="59"/>
      <c r="MTV25" s="59"/>
      <c r="MTW25" s="59"/>
      <c r="MTX25" s="59"/>
      <c r="MTY25" s="59"/>
      <c r="MTZ25" s="59"/>
      <c r="MUA25" s="59"/>
      <c r="MUB25" s="59"/>
      <c r="MUC25" s="59"/>
      <c r="MUD25" s="59"/>
      <c r="MUE25" s="59"/>
      <c r="MUF25" s="59"/>
      <c r="MUG25" s="59"/>
      <c r="MUH25" s="59"/>
      <c r="MUI25" s="59"/>
      <c r="MUJ25" s="59"/>
      <c r="MUK25" s="59"/>
      <c r="MUL25" s="59"/>
      <c r="MUM25" s="59"/>
      <c r="MUN25" s="59"/>
      <c r="MUO25" s="59"/>
      <c r="MUP25" s="59"/>
      <c r="MUQ25" s="59"/>
      <c r="MUR25" s="59"/>
      <c r="MUS25" s="59"/>
      <c r="MUT25" s="59"/>
      <c r="MUU25" s="59"/>
      <c r="MUV25" s="59"/>
      <c r="MUW25" s="59"/>
      <c r="MUX25" s="59"/>
      <c r="MUY25" s="59"/>
      <c r="MUZ25" s="59"/>
      <c r="MVA25" s="59"/>
      <c r="MVB25" s="59"/>
      <c r="MVC25" s="59"/>
      <c r="MVD25" s="59"/>
      <c r="MVE25" s="59"/>
      <c r="MVF25" s="59"/>
      <c r="MVG25" s="59"/>
      <c r="MVH25" s="59"/>
      <c r="MVI25" s="59"/>
      <c r="MVJ25" s="59"/>
      <c r="MVK25" s="59"/>
      <c r="MVL25" s="59"/>
      <c r="MVM25" s="59"/>
      <c r="MVN25" s="59"/>
      <c r="MVO25" s="59"/>
      <c r="MVP25" s="59"/>
      <c r="MVQ25" s="59"/>
      <c r="MVR25" s="59"/>
      <c r="MVS25" s="59"/>
      <c r="MVT25" s="59"/>
      <c r="MVU25" s="59"/>
      <c r="MVV25" s="59"/>
      <c r="MVW25" s="59"/>
      <c r="MVX25" s="59"/>
      <c r="MVY25" s="59"/>
      <c r="MVZ25" s="59"/>
      <c r="MWA25" s="59"/>
      <c r="MWB25" s="59"/>
      <c r="MWC25" s="59"/>
      <c r="MWD25" s="59"/>
      <c r="MWE25" s="59"/>
      <c r="MWF25" s="59"/>
      <c r="MWG25" s="59"/>
      <c r="MWH25" s="59"/>
      <c r="MWI25" s="59"/>
      <c r="MWJ25" s="59"/>
      <c r="MWK25" s="59"/>
      <c r="MWL25" s="59"/>
      <c r="MWM25" s="59"/>
      <c r="MWN25" s="59"/>
      <c r="MWO25" s="59"/>
      <c r="MWP25" s="59"/>
      <c r="MWQ25" s="59"/>
      <c r="MWR25" s="59"/>
      <c r="MWS25" s="59"/>
      <c r="MWT25" s="59"/>
      <c r="MWU25" s="59"/>
      <c r="MWV25" s="59"/>
      <c r="MWW25" s="59"/>
      <c r="MWX25" s="59"/>
      <c r="MWY25" s="59"/>
      <c r="MWZ25" s="59"/>
      <c r="MXA25" s="59"/>
      <c r="MXB25" s="59"/>
      <c r="MXC25" s="59"/>
      <c r="MXD25" s="59"/>
      <c r="MXE25" s="59"/>
      <c r="MXF25" s="59"/>
      <c r="MXG25" s="59"/>
      <c r="MXH25" s="59"/>
      <c r="MXI25" s="59"/>
      <c r="MXJ25" s="59"/>
      <c r="MXK25" s="59"/>
      <c r="MXL25" s="59"/>
      <c r="MXM25" s="59"/>
      <c r="MXN25" s="59"/>
      <c r="MXO25" s="59"/>
      <c r="MXP25" s="59"/>
      <c r="MXQ25" s="59"/>
      <c r="MXR25" s="59"/>
      <c r="MXS25" s="59"/>
      <c r="MXT25" s="59"/>
      <c r="MXU25" s="59"/>
      <c r="MXV25" s="59"/>
      <c r="MXW25" s="59"/>
      <c r="MXX25" s="59"/>
      <c r="MXY25" s="59"/>
      <c r="MXZ25" s="59"/>
      <c r="MYA25" s="59"/>
      <c r="MYB25" s="59"/>
      <c r="MYC25" s="59"/>
      <c r="MYD25" s="59"/>
      <c r="MYE25" s="59"/>
      <c r="MYF25" s="59"/>
      <c r="MYG25" s="59"/>
      <c r="MYH25" s="59"/>
      <c r="MYI25" s="59"/>
      <c r="MYJ25" s="59"/>
      <c r="MYK25" s="59"/>
      <c r="MYL25" s="59"/>
      <c r="MYM25" s="59"/>
      <c r="MYN25" s="59"/>
      <c r="MYO25" s="59"/>
      <c r="MYP25" s="59"/>
      <c r="MYQ25" s="59"/>
      <c r="MYR25" s="59"/>
      <c r="MYS25" s="59"/>
      <c r="MYT25" s="59"/>
      <c r="MYU25" s="59"/>
      <c r="MYV25" s="59"/>
      <c r="MYW25" s="59"/>
      <c r="MYX25" s="59"/>
      <c r="MYY25" s="59"/>
      <c r="MYZ25" s="59"/>
      <c r="MZA25" s="59"/>
      <c r="MZB25" s="59"/>
      <c r="MZC25" s="59"/>
      <c r="MZD25" s="59"/>
      <c r="MZE25" s="59"/>
      <c r="MZF25" s="59"/>
      <c r="MZG25" s="59"/>
      <c r="MZH25" s="59"/>
      <c r="MZI25" s="59"/>
      <c r="MZJ25" s="59"/>
      <c r="MZK25" s="59"/>
      <c r="MZL25" s="59"/>
      <c r="MZM25" s="59"/>
      <c r="MZN25" s="59"/>
      <c r="MZO25" s="59"/>
      <c r="MZP25" s="59"/>
      <c r="MZQ25" s="59"/>
      <c r="MZR25" s="59"/>
      <c r="MZS25" s="59"/>
      <c r="MZT25" s="59"/>
      <c r="MZU25" s="59"/>
      <c r="MZV25" s="59"/>
      <c r="MZW25" s="59"/>
      <c r="MZX25" s="59"/>
      <c r="MZY25" s="59"/>
      <c r="MZZ25" s="59"/>
      <c r="NAA25" s="59"/>
      <c r="NAB25" s="59"/>
      <c r="NAC25" s="59"/>
      <c r="NAD25" s="59"/>
      <c r="NAE25" s="59"/>
      <c r="NAF25" s="59"/>
      <c r="NAG25" s="59"/>
      <c r="NAH25" s="59"/>
      <c r="NAI25" s="59"/>
      <c r="NAJ25" s="59"/>
      <c r="NAK25" s="59"/>
      <c r="NAL25" s="59"/>
      <c r="NAM25" s="59"/>
      <c r="NAN25" s="59"/>
      <c r="NAO25" s="59"/>
      <c r="NAP25" s="59"/>
      <c r="NAQ25" s="59"/>
      <c r="NAR25" s="59"/>
      <c r="NAS25" s="59"/>
      <c r="NAT25" s="59"/>
      <c r="NAU25" s="59"/>
      <c r="NAV25" s="59"/>
      <c r="NAW25" s="59"/>
      <c r="NAX25" s="59"/>
      <c r="NAY25" s="59"/>
      <c r="NAZ25" s="59"/>
      <c r="NBA25" s="59"/>
      <c r="NBB25" s="59"/>
      <c r="NBC25" s="59"/>
      <c r="NBD25" s="59"/>
      <c r="NBE25" s="59"/>
      <c r="NBF25" s="59"/>
      <c r="NBG25" s="59"/>
      <c r="NBH25" s="59"/>
      <c r="NBI25" s="59"/>
      <c r="NBJ25" s="59"/>
      <c r="NBK25" s="59"/>
      <c r="NBL25" s="59"/>
      <c r="NBM25" s="59"/>
      <c r="NBN25" s="59"/>
      <c r="NBO25" s="59"/>
      <c r="NBP25" s="59"/>
      <c r="NBQ25" s="59"/>
      <c r="NBR25" s="59"/>
      <c r="NBS25" s="59"/>
      <c r="NBT25" s="59"/>
      <c r="NBU25" s="59"/>
      <c r="NBV25" s="59"/>
      <c r="NBW25" s="59"/>
      <c r="NBX25" s="59"/>
      <c r="NBY25" s="59"/>
      <c r="NBZ25" s="59"/>
      <c r="NCA25" s="59"/>
      <c r="NCB25" s="59"/>
      <c r="NCC25" s="59"/>
      <c r="NCD25" s="59"/>
      <c r="NCE25" s="59"/>
      <c r="NCF25" s="59"/>
      <c r="NCG25" s="59"/>
      <c r="NCH25" s="59"/>
      <c r="NCI25" s="59"/>
      <c r="NCJ25" s="59"/>
      <c r="NCK25" s="59"/>
      <c r="NCL25" s="59"/>
      <c r="NCM25" s="59"/>
      <c r="NCN25" s="59"/>
      <c r="NCO25" s="59"/>
      <c r="NCP25" s="59"/>
      <c r="NCQ25" s="59"/>
      <c r="NCR25" s="59"/>
      <c r="NCS25" s="59"/>
      <c r="NCT25" s="59"/>
      <c r="NCU25" s="59"/>
      <c r="NCV25" s="59"/>
      <c r="NCW25" s="59"/>
      <c r="NCX25" s="59"/>
      <c r="NCY25" s="59"/>
      <c r="NCZ25" s="59"/>
      <c r="NDA25" s="59"/>
      <c r="NDB25" s="59"/>
      <c r="NDC25" s="59"/>
      <c r="NDD25" s="59"/>
      <c r="NDE25" s="59"/>
      <c r="NDF25" s="59"/>
      <c r="NDG25" s="59"/>
      <c r="NDH25" s="59"/>
      <c r="NDI25" s="59"/>
      <c r="NDJ25" s="59"/>
      <c r="NDK25" s="59"/>
      <c r="NDL25" s="59"/>
      <c r="NDM25" s="59"/>
      <c r="NDN25" s="59"/>
      <c r="NDO25" s="59"/>
      <c r="NDP25" s="59"/>
      <c r="NDQ25" s="59"/>
      <c r="NDR25" s="59"/>
      <c r="NDS25" s="59"/>
      <c r="NDT25" s="59"/>
      <c r="NDU25" s="59"/>
      <c r="NDV25" s="59"/>
      <c r="NDW25" s="59"/>
      <c r="NDX25" s="59"/>
      <c r="NDY25" s="59"/>
      <c r="NDZ25" s="59"/>
      <c r="NEA25" s="59"/>
      <c r="NEB25" s="59"/>
      <c r="NEC25" s="59"/>
      <c r="NED25" s="59"/>
      <c r="NEE25" s="59"/>
      <c r="NEF25" s="59"/>
      <c r="NEG25" s="59"/>
      <c r="NEH25" s="59"/>
      <c r="NEI25" s="59"/>
      <c r="NEJ25" s="59"/>
      <c r="NEK25" s="59"/>
      <c r="NEL25" s="59"/>
      <c r="NEM25" s="59"/>
      <c r="NEN25" s="59"/>
      <c r="NEO25" s="59"/>
      <c r="NEP25" s="59"/>
      <c r="NEQ25" s="59"/>
      <c r="NER25" s="59"/>
      <c r="NES25" s="59"/>
      <c r="NET25" s="59"/>
      <c r="NEU25" s="59"/>
      <c r="NEV25" s="59"/>
      <c r="NEW25" s="59"/>
      <c r="NEX25" s="59"/>
      <c r="NEY25" s="59"/>
      <c r="NEZ25" s="59"/>
      <c r="NFA25" s="59"/>
      <c r="NFB25" s="59"/>
      <c r="NFC25" s="59"/>
      <c r="NFD25" s="59"/>
      <c r="NFE25" s="59"/>
      <c r="NFF25" s="59"/>
      <c r="NFG25" s="59"/>
      <c r="NFH25" s="59"/>
      <c r="NFI25" s="59"/>
      <c r="NFJ25" s="59"/>
      <c r="NFK25" s="59"/>
      <c r="NFL25" s="59"/>
      <c r="NFM25" s="59"/>
      <c r="NFN25" s="59"/>
      <c r="NFO25" s="59"/>
      <c r="NFP25" s="59"/>
      <c r="NFQ25" s="59"/>
      <c r="NFR25" s="59"/>
      <c r="NFS25" s="59"/>
      <c r="NFT25" s="59"/>
      <c r="NFU25" s="59"/>
      <c r="NFV25" s="59"/>
      <c r="NFW25" s="59"/>
      <c r="NFX25" s="59"/>
      <c r="NFY25" s="59"/>
      <c r="NFZ25" s="59"/>
      <c r="NGA25" s="59"/>
      <c r="NGB25" s="59"/>
      <c r="NGC25" s="59"/>
      <c r="NGD25" s="59"/>
      <c r="NGE25" s="59"/>
      <c r="NGF25" s="59"/>
      <c r="NGG25" s="59"/>
      <c r="NGH25" s="59"/>
      <c r="NGI25" s="59"/>
      <c r="NGJ25" s="59"/>
      <c r="NGK25" s="59"/>
      <c r="NGL25" s="59"/>
      <c r="NGM25" s="59"/>
      <c r="NGN25" s="59"/>
      <c r="NGO25" s="59"/>
      <c r="NGP25" s="59"/>
      <c r="NGQ25" s="59"/>
      <c r="NGR25" s="59"/>
      <c r="NGS25" s="59"/>
      <c r="NGT25" s="59"/>
      <c r="NGU25" s="59"/>
      <c r="NGV25" s="59"/>
      <c r="NGW25" s="59"/>
      <c r="NGX25" s="59"/>
      <c r="NGY25" s="59"/>
      <c r="NGZ25" s="59"/>
      <c r="NHA25" s="59"/>
      <c r="NHB25" s="59"/>
      <c r="NHC25" s="59"/>
      <c r="NHD25" s="59"/>
      <c r="NHE25" s="59"/>
      <c r="NHF25" s="59"/>
      <c r="NHG25" s="59"/>
      <c r="NHH25" s="59"/>
      <c r="NHI25" s="59"/>
      <c r="NHJ25" s="59"/>
      <c r="NHK25" s="59"/>
      <c r="NHL25" s="59"/>
      <c r="NHM25" s="59"/>
      <c r="NHN25" s="59"/>
      <c r="NHO25" s="59"/>
      <c r="NHP25" s="59"/>
      <c r="NHQ25" s="59"/>
      <c r="NHR25" s="59"/>
      <c r="NHS25" s="59"/>
      <c r="NHT25" s="59"/>
      <c r="NHU25" s="59"/>
      <c r="NHV25" s="59"/>
      <c r="NHW25" s="59"/>
      <c r="NHX25" s="59"/>
      <c r="NHY25" s="59"/>
      <c r="NHZ25" s="59"/>
      <c r="NIA25" s="59"/>
      <c r="NIB25" s="59"/>
      <c r="NIC25" s="59"/>
      <c r="NID25" s="59"/>
      <c r="NIE25" s="59"/>
      <c r="NIF25" s="59"/>
      <c r="NIG25" s="59"/>
      <c r="NIH25" s="59"/>
      <c r="NII25" s="59"/>
      <c r="NIJ25" s="59"/>
      <c r="NIK25" s="59"/>
      <c r="NIL25" s="59"/>
      <c r="NIM25" s="59"/>
      <c r="NIN25" s="59"/>
      <c r="NIO25" s="59"/>
      <c r="NIP25" s="59"/>
      <c r="NIQ25" s="59"/>
      <c r="NIR25" s="59"/>
      <c r="NIS25" s="59"/>
      <c r="NIT25" s="59"/>
      <c r="NIU25" s="59"/>
      <c r="NIV25" s="59"/>
      <c r="NIW25" s="59"/>
      <c r="NIX25" s="59"/>
      <c r="NIY25" s="59"/>
      <c r="NIZ25" s="59"/>
      <c r="NJA25" s="59"/>
      <c r="NJB25" s="59"/>
      <c r="NJC25" s="59"/>
      <c r="NJD25" s="59"/>
      <c r="NJE25" s="59"/>
      <c r="NJF25" s="59"/>
      <c r="NJG25" s="59"/>
      <c r="NJH25" s="59"/>
      <c r="NJI25" s="59"/>
      <c r="NJJ25" s="59"/>
      <c r="NJK25" s="59"/>
      <c r="NJL25" s="59"/>
      <c r="NJM25" s="59"/>
      <c r="NJN25" s="59"/>
      <c r="NJO25" s="59"/>
      <c r="NJP25" s="59"/>
      <c r="NJQ25" s="59"/>
      <c r="NJR25" s="59"/>
      <c r="NJS25" s="59"/>
      <c r="NJT25" s="59"/>
      <c r="NJU25" s="59"/>
      <c r="NJV25" s="59"/>
      <c r="NJW25" s="59"/>
      <c r="NJX25" s="59"/>
      <c r="NJY25" s="59"/>
      <c r="NJZ25" s="59"/>
      <c r="NKA25" s="59"/>
      <c r="NKB25" s="59"/>
      <c r="NKC25" s="59"/>
      <c r="NKD25" s="59"/>
      <c r="NKE25" s="59"/>
      <c r="NKF25" s="59"/>
      <c r="NKG25" s="59"/>
      <c r="NKH25" s="59"/>
      <c r="NKI25" s="59"/>
      <c r="NKJ25" s="59"/>
      <c r="NKK25" s="59"/>
      <c r="NKL25" s="59"/>
      <c r="NKM25" s="59"/>
      <c r="NKN25" s="59"/>
      <c r="NKO25" s="59"/>
      <c r="NKP25" s="59"/>
      <c r="NKQ25" s="59"/>
      <c r="NKR25" s="59"/>
      <c r="NKS25" s="59"/>
      <c r="NKT25" s="59"/>
      <c r="NKU25" s="59"/>
      <c r="NKV25" s="59"/>
      <c r="NKW25" s="59"/>
      <c r="NKX25" s="59"/>
      <c r="NKY25" s="59"/>
      <c r="NKZ25" s="59"/>
      <c r="NLA25" s="59"/>
      <c r="NLB25" s="59"/>
      <c r="NLC25" s="59"/>
      <c r="NLD25" s="59"/>
      <c r="NLE25" s="59"/>
      <c r="NLF25" s="59"/>
      <c r="NLG25" s="59"/>
      <c r="NLH25" s="59"/>
      <c r="NLI25" s="59"/>
      <c r="NLJ25" s="59"/>
      <c r="NLK25" s="59"/>
      <c r="NLL25" s="59"/>
      <c r="NLM25" s="59"/>
      <c r="NLN25" s="59"/>
      <c r="NLO25" s="59"/>
      <c r="NLP25" s="59"/>
      <c r="NLQ25" s="59"/>
      <c r="NLR25" s="59"/>
      <c r="NLS25" s="59"/>
      <c r="NLT25" s="59"/>
      <c r="NLU25" s="59"/>
      <c r="NLV25" s="59"/>
      <c r="NLW25" s="59"/>
      <c r="NLX25" s="59"/>
      <c r="NLY25" s="59"/>
      <c r="NLZ25" s="59"/>
      <c r="NMA25" s="59"/>
      <c r="NMB25" s="59"/>
      <c r="NMC25" s="59"/>
      <c r="NMD25" s="59"/>
      <c r="NME25" s="59"/>
      <c r="NMF25" s="59"/>
      <c r="NMG25" s="59"/>
      <c r="NMH25" s="59"/>
      <c r="NMI25" s="59"/>
      <c r="NMJ25" s="59"/>
      <c r="NMK25" s="59"/>
      <c r="NML25" s="59"/>
      <c r="NMM25" s="59"/>
      <c r="NMN25" s="59"/>
      <c r="NMO25" s="59"/>
      <c r="NMP25" s="59"/>
      <c r="NMQ25" s="59"/>
      <c r="NMR25" s="59"/>
      <c r="NMS25" s="59"/>
      <c r="NMT25" s="59"/>
      <c r="NMU25" s="59"/>
      <c r="NMV25" s="59"/>
      <c r="NMW25" s="59"/>
      <c r="NMX25" s="59"/>
      <c r="NMY25" s="59"/>
      <c r="NMZ25" s="59"/>
      <c r="NNA25" s="59"/>
      <c r="NNB25" s="59"/>
      <c r="NNC25" s="59"/>
      <c r="NND25" s="59"/>
      <c r="NNE25" s="59"/>
      <c r="NNF25" s="59"/>
      <c r="NNG25" s="59"/>
      <c r="NNH25" s="59"/>
      <c r="NNI25" s="59"/>
      <c r="NNJ25" s="59"/>
      <c r="NNK25" s="59"/>
      <c r="NNL25" s="59"/>
      <c r="NNM25" s="59"/>
      <c r="NNN25" s="59"/>
      <c r="NNO25" s="59"/>
      <c r="NNP25" s="59"/>
      <c r="NNQ25" s="59"/>
      <c r="NNR25" s="59"/>
      <c r="NNS25" s="59"/>
      <c r="NNT25" s="59"/>
      <c r="NNU25" s="59"/>
      <c r="NNV25" s="59"/>
      <c r="NNW25" s="59"/>
      <c r="NNX25" s="59"/>
      <c r="NNY25" s="59"/>
      <c r="NNZ25" s="59"/>
      <c r="NOA25" s="59"/>
      <c r="NOB25" s="59"/>
      <c r="NOC25" s="59"/>
      <c r="NOD25" s="59"/>
      <c r="NOE25" s="59"/>
      <c r="NOF25" s="59"/>
      <c r="NOG25" s="59"/>
      <c r="NOH25" s="59"/>
      <c r="NOI25" s="59"/>
      <c r="NOJ25" s="59"/>
      <c r="NOK25" s="59"/>
      <c r="NOL25" s="59"/>
      <c r="NOM25" s="59"/>
      <c r="NON25" s="59"/>
      <c r="NOO25" s="59"/>
      <c r="NOP25" s="59"/>
      <c r="NOQ25" s="59"/>
      <c r="NOR25" s="59"/>
      <c r="NOS25" s="59"/>
      <c r="NOT25" s="59"/>
      <c r="NOU25" s="59"/>
      <c r="NOV25" s="59"/>
      <c r="NOW25" s="59"/>
      <c r="NOX25" s="59"/>
      <c r="NOY25" s="59"/>
      <c r="NOZ25" s="59"/>
      <c r="NPA25" s="59"/>
      <c r="NPB25" s="59"/>
      <c r="NPC25" s="59"/>
      <c r="NPD25" s="59"/>
      <c r="NPE25" s="59"/>
      <c r="NPF25" s="59"/>
      <c r="NPG25" s="59"/>
      <c r="NPH25" s="59"/>
      <c r="NPI25" s="59"/>
      <c r="NPJ25" s="59"/>
      <c r="NPK25" s="59"/>
      <c r="NPL25" s="59"/>
      <c r="NPM25" s="59"/>
      <c r="NPN25" s="59"/>
      <c r="NPO25" s="59"/>
      <c r="NPP25" s="59"/>
      <c r="NPQ25" s="59"/>
      <c r="NPR25" s="59"/>
      <c r="NPS25" s="59"/>
      <c r="NPT25" s="59"/>
      <c r="NPU25" s="59"/>
      <c r="NPV25" s="59"/>
      <c r="NPW25" s="59"/>
      <c r="NPX25" s="59"/>
      <c r="NPY25" s="59"/>
      <c r="NPZ25" s="59"/>
      <c r="NQA25" s="59"/>
      <c r="NQB25" s="59"/>
      <c r="NQC25" s="59"/>
      <c r="NQD25" s="59"/>
      <c r="NQE25" s="59"/>
      <c r="NQF25" s="59"/>
      <c r="NQG25" s="59"/>
      <c r="NQH25" s="59"/>
      <c r="NQI25" s="59"/>
      <c r="NQJ25" s="59"/>
      <c r="NQK25" s="59"/>
      <c r="NQL25" s="59"/>
      <c r="NQM25" s="59"/>
      <c r="NQN25" s="59"/>
      <c r="NQO25" s="59"/>
      <c r="NQP25" s="59"/>
      <c r="NQQ25" s="59"/>
      <c r="NQR25" s="59"/>
      <c r="NQS25" s="59"/>
      <c r="NQT25" s="59"/>
      <c r="NQU25" s="59"/>
      <c r="NQV25" s="59"/>
      <c r="NQW25" s="59"/>
      <c r="NQX25" s="59"/>
      <c r="NQY25" s="59"/>
      <c r="NQZ25" s="59"/>
      <c r="NRA25" s="59"/>
      <c r="NRB25" s="59"/>
      <c r="NRC25" s="59"/>
      <c r="NRD25" s="59"/>
      <c r="NRE25" s="59"/>
      <c r="NRF25" s="59"/>
      <c r="NRG25" s="59"/>
      <c r="NRH25" s="59"/>
      <c r="NRI25" s="59"/>
      <c r="NRJ25" s="59"/>
      <c r="NRK25" s="59"/>
      <c r="NRL25" s="59"/>
      <c r="NRM25" s="59"/>
      <c r="NRN25" s="59"/>
      <c r="NRO25" s="59"/>
      <c r="NRP25" s="59"/>
      <c r="NRQ25" s="59"/>
      <c r="NRR25" s="59"/>
      <c r="NRS25" s="59"/>
      <c r="NRT25" s="59"/>
      <c r="NRU25" s="59"/>
      <c r="NRV25" s="59"/>
      <c r="NRW25" s="59"/>
      <c r="NRX25" s="59"/>
      <c r="NRY25" s="59"/>
      <c r="NRZ25" s="59"/>
      <c r="NSA25" s="59"/>
      <c r="NSB25" s="59"/>
      <c r="NSC25" s="59"/>
      <c r="NSD25" s="59"/>
      <c r="NSE25" s="59"/>
      <c r="NSF25" s="59"/>
      <c r="NSG25" s="59"/>
      <c r="NSH25" s="59"/>
      <c r="NSI25" s="59"/>
      <c r="NSJ25" s="59"/>
      <c r="NSK25" s="59"/>
      <c r="NSL25" s="59"/>
      <c r="NSM25" s="59"/>
      <c r="NSN25" s="59"/>
      <c r="NSO25" s="59"/>
      <c r="NSP25" s="59"/>
      <c r="NSQ25" s="59"/>
      <c r="NSR25" s="59"/>
      <c r="NSS25" s="59"/>
      <c r="NST25" s="59"/>
      <c r="NSU25" s="59"/>
      <c r="NSV25" s="59"/>
      <c r="NSW25" s="59"/>
      <c r="NSX25" s="59"/>
      <c r="NSY25" s="59"/>
      <c r="NSZ25" s="59"/>
      <c r="NTA25" s="59"/>
      <c r="NTB25" s="59"/>
      <c r="NTC25" s="59"/>
      <c r="NTD25" s="59"/>
      <c r="NTE25" s="59"/>
      <c r="NTF25" s="59"/>
      <c r="NTG25" s="59"/>
      <c r="NTH25" s="59"/>
      <c r="NTI25" s="59"/>
      <c r="NTJ25" s="59"/>
      <c r="NTK25" s="59"/>
      <c r="NTL25" s="59"/>
      <c r="NTM25" s="59"/>
      <c r="NTN25" s="59"/>
      <c r="NTO25" s="59"/>
      <c r="NTP25" s="59"/>
      <c r="NTQ25" s="59"/>
      <c r="NTR25" s="59"/>
      <c r="NTS25" s="59"/>
      <c r="NTT25" s="59"/>
      <c r="NTU25" s="59"/>
      <c r="NTV25" s="59"/>
      <c r="NTW25" s="59"/>
      <c r="NTX25" s="59"/>
      <c r="NTY25" s="59"/>
      <c r="NTZ25" s="59"/>
      <c r="NUA25" s="59"/>
      <c r="NUB25" s="59"/>
      <c r="NUC25" s="59"/>
      <c r="NUD25" s="59"/>
      <c r="NUE25" s="59"/>
      <c r="NUF25" s="59"/>
      <c r="NUG25" s="59"/>
      <c r="NUH25" s="59"/>
      <c r="NUI25" s="59"/>
      <c r="NUJ25" s="59"/>
      <c r="NUK25" s="59"/>
      <c r="NUL25" s="59"/>
      <c r="NUM25" s="59"/>
      <c r="NUN25" s="59"/>
      <c r="NUO25" s="59"/>
      <c r="NUP25" s="59"/>
      <c r="NUQ25" s="59"/>
      <c r="NUR25" s="59"/>
      <c r="NUS25" s="59"/>
      <c r="NUT25" s="59"/>
      <c r="NUU25" s="59"/>
      <c r="NUV25" s="59"/>
      <c r="NUW25" s="59"/>
      <c r="NUX25" s="59"/>
      <c r="NUY25" s="59"/>
      <c r="NUZ25" s="59"/>
      <c r="NVA25" s="59"/>
      <c r="NVB25" s="59"/>
      <c r="NVC25" s="59"/>
      <c r="NVD25" s="59"/>
      <c r="NVE25" s="59"/>
      <c r="NVF25" s="59"/>
      <c r="NVG25" s="59"/>
      <c r="NVH25" s="59"/>
      <c r="NVI25" s="59"/>
      <c r="NVJ25" s="59"/>
      <c r="NVK25" s="59"/>
      <c r="NVL25" s="59"/>
      <c r="NVM25" s="59"/>
      <c r="NVN25" s="59"/>
      <c r="NVO25" s="59"/>
      <c r="NVP25" s="59"/>
      <c r="NVQ25" s="59"/>
      <c r="NVR25" s="59"/>
      <c r="NVS25" s="59"/>
      <c r="NVT25" s="59"/>
      <c r="NVU25" s="59"/>
      <c r="NVV25" s="59"/>
      <c r="NVW25" s="59"/>
      <c r="NVX25" s="59"/>
      <c r="NVY25" s="59"/>
      <c r="NVZ25" s="59"/>
      <c r="NWA25" s="59"/>
      <c r="NWB25" s="59"/>
      <c r="NWC25" s="59"/>
      <c r="NWD25" s="59"/>
      <c r="NWE25" s="59"/>
      <c r="NWF25" s="59"/>
      <c r="NWG25" s="59"/>
      <c r="NWH25" s="59"/>
      <c r="NWI25" s="59"/>
      <c r="NWJ25" s="59"/>
      <c r="NWK25" s="59"/>
      <c r="NWL25" s="59"/>
      <c r="NWM25" s="59"/>
      <c r="NWN25" s="59"/>
      <c r="NWO25" s="59"/>
      <c r="NWP25" s="59"/>
      <c r="NWQ25" s="59"/>
      <c r="NWR25" s="59"/>
      <c r="NWS25" s="59"/>
      <c r="NWT25" s="59"/>
      <c r="NWU25" s="59"/>
      <c r="NWV25" s="59"/>
      <c r="NWW25" s="59"/>
      <c r="NWX25" s="59"/>
      <c r="NWY25" s="59"/>
      <c r="NWZ25" s="59"/>
      <c r="NXA25" s="59"/>
      <c r="NXB25" s="59"/>
      <c r="NXC25" s="59"/>
      <c r="NXD25" s="59"/>
      <c r="NXE25" s="59"/>
      <c r="NXF25" s="59"/>
      <c r="NXG25" s="59"/>
      <c r="NXH25" s="59"/>
      <c r="NXI25" s="59"/>
      <c r="NXJ25" s="59"/>
      <c r="NXK25" s="59"/>
      <c r="NXL25" s="59"/>
      <c r="NXM25" s="59"/>
      <c r="NXN25" s="59"/>
      <c r="NXO25" s="59"/>
      <c r="NXP25" s="59"/>
      <c r="NXQ25" s="59"/>
      <c r="NXR25" s="59"/>
      <c r="NXS25" s="59"/>
      <c r="NXT25" s="59"/>
      <c r="NXU25" s="59"/>
      <c r="NXV25" s="59"/>
      <c r="NXW25" s="59"/>
      <c r="NXX25" s="59"/>
      <c r="NXY25" s="59"/>
      <c r="NXZ25" s="59"/>
      <c r="NYA25" s="59"/>
      <c r="NYB25" s="59"/>
      <c r="NYC25" s="59"/>
      <c r="NYD25" s="59"/>
      <c r="NYE25" s="59"/>
      <c r="NYF25" s="59"/>
      <c r="NYG25" s="59"/>
      <c r="NYH25" s="59"/>
      <c r="NYI25" s="59"/>
      <c r="NYJ25" s="59"/>
      <c r="NYK25" s="59"/>
      <c r="NYL25" s="59"/>
      <c r="NYM25" s="59"/>
      <c r="NYN25" s="59"/>
      <c r="NYO25" s="59"/>
      <c r="NYP25" s="59"/>
      <c r="NYQ25" s="59"/>
      <c r="NYR25" s="59"/>
      <c r="NYS25" s="59"/>
      <c r="NYT25" s="59"/>
      <c r="NYU25" s="59"/>
      <c r="NYV25" s="59"/>
      <c r="NYW25" s="59"/>
      <c r="NYX25" s="59"/>
      <c r="NYY25" s="59"/>
      <c r="NYZ25" s="59"/>
      <c r="NZA25" s="59"/>
      <c r="NZB25" s="59"/>
      <c r="NZC25" s="59"/>
      <c r="NZD25" s="59"/>
      <c r="NZE25" s="59"/>
      <c r="NZF25" s="59"/>
      <c r="NZG25" s="59"/>
      <c r="NZH25" s="59"/>
      <c r="NZI25" s="59"/>
      <c r="NZJ25" s="59"/>
      <c r="NZK25" s="59"/>
      <c r="NZL25" s="59"/>
      <c r="NZM25" s="59"/>
      <c r="NZN25" s="59"/>
      <c r="NZO25" s="59"/>
      <c r="NZP25" s="59"/>
      <c r="NZQ25" s="59"/>
      <c r="NZR25" s="59"/>
      <c r="NZS25" s="59"/>
      <c r="NZT25" s="59"/>
      <c r="NZU25" s="59"/>
      <c r="NZV25" s="59"/>
      <c r="NZW25" s="59"/>
      <c r="NZX25" s="59"/>
      <c r="NZY25" s="59"/>
      <c r="NZZ25" s="59"/>
      <c r="OAA25" s="59"/>
      <c r="OAB25" s="59"/>
      <c r="OAC25" s="59"/>
      <c r="OAD25" s="59"/>
      <c r="OAE25" s="59"/>
      <c r="OAF25" s="59"/>
      <c r="OAG25" s="59"/>
      <c r="OAH25" s="59"/>
      <c r="OAI25" s="59"/>
      <c r="OAJ25" s="59"/>
      <c r="OAK25" s="59"/>
      <c r="OAL25" s="59"/>
      <c r="OAM25" s="59"/>
      <c r="OAN25" s="59"/>
      <c r="OAO25" s="59"/>
      <c r="OAP25" s="59"/>
      <c r="OAQ25" s="59"/>
      <c r="OAR25" s="59"/>
      <c r="OAS25" s="59"/>
      <c r="OAT25" s="59"/>
      <c r="OAU25" s="59"/>
      <c r="OAV25" s="59"/>
      <c r="OAW25" s="59"/>
      <c r="OAX25" s="59"/>
      <c r="OAY25" s="59"/>
      <c r="OAZ25" s="59"/>
      <c r="OBA25" s="59"/>
      <c r="OBB25" s="59"/>
      <c r="OBC25" s="59"/>
      <c r="OBD25" s="59"/>
      <c r="OBE25" s="59"/>
      <c r="OBF25" s="59"/>
      <c r="OBG25" s="59"/>
      <c r="OBH25" s="59"/>
      <c r="OBI25" s="59"/>
      <c r="OBJ25" s="59"/>
      <c r="OBK25" s="59"/>
      <c r="OBL25" s="59"/>
      <c r="OBM25" s="59"/>
      <c r="OBN25" s="59"/>
      <c r="OBO25" s="59"/>
      <c r="OBP25" s="59"/>
      <c r="OBQ25" s="59"/>
      <c r="OBR25" s="59"/>
      <c r="OBS25" s="59"/>
      <c r="OBT25" s="59"/>
      <c r="OBU25" s="59"/>
      <c r="OBV25" s="59"/>
      <c r="OBW25" s="59"/>
      <c r="OBX25" s="59"/>
      <c r="OBY25" s="59"/>
      <c r="OBZ25" s="59"/>
      <c r="OCA25" s="59"/>
      <c r="OCB25" s="59"/>
      <c r="OCC25" s="59"/>
      <c r="OCD25" s="59"/>
      <c r="OCE25" s="59"/>
      <c r="OCF25" s="59"/>
      <c r="OCG25" s="59"/>
      <c r="OCH25" s="59"/>
      <c r="OCI25" s="59"/>
      <c r="OCJ25" s="59"/>
      <c r="OCK25" s="59"/>
      <c r="OCL25" s="59"/>
      <c r="OCM25" s="59"/>
      <c r="OCN25" s="59"/>
      <c r="OCO25" s="59"/>
      <c r="OCP25" s="59"/>
      <c r="OCQ25" s="59"/>
      <c r="OCR25" s="59"/>
      <c r="OCS25" s="59"/>
      <c r="OCT25" s="59"/>
      <c r="OCU25" s="59"/>
      <c r="OCV25" s="59"/>
      <c r="OCW25" s="59"/>
      <c r="OCX25" s="59"/>
      <c r="OCY25" s="59"/>
      <c r="OCZ25" s="59"/>
      <c r="ODA25" s="59"/>
      <c r="ODB25" s="59"/>
      <c r="ODC25" s="59"/>
      <c r="ODD25" s="59"/>
      <c r="ODE25" s="59"/>
      <c r="ODF25" s="59"/>
      <c r="ODG25" s="59"/>
      <c r="ODH25" s="59"/>
      <c r="ODI25" s="59"/>
      <c r="ODJ25" s="59"/>
      <c r="ODK25" s="59"/>
      <c r="ODL25" s="59"/>
      <c r="ODM25" s="59"/>
      <c r="ODN25" s="59"/>
      <c r="ODO25" s="59"/>
      <c r="ODP25" s="59"/>
      <c r="ODQ25" s="59"/>
      <c r="ODR25" s="59"/>
      <c r="ODS25" s="59"/>
      <c r="ODT25" s="59"/>
      <c r="ODU25" s="59"/>
      <c r="ODV25" s="59"/>
      <c r="ODW25" s="59"/>
      <c r="ODX25" s="59"/>
      <c r="ODY25" s="59"/>
      <c r="ODZ25" s="59"/>
      <c r="OEA25" s="59"/>
      <c r="OEB25" s="59"/>
      <c r="OEC25" s="59"/>
      <c r="OED25" s="59"/>
      <c r="OEE25" s="59"/>
      <c r="OEF25" s="59"/>
      <c r="OEG25" s="59"/>
      <c r="OEH25" s="59"/>
      <c r="OEI25" s="59"/>
      <c r="OEJ25" s="59"/>
      <c r="OEK25" s="59"/>
      <c r="OEL25" s="59"/>
      <c r="OEM25" s="59"/>
      <c r="OEN25" s="59"/>
      <c r="OEO25" s="59"/>
      <c r="OEP25" s="59"/>
      <c r="OEQ25" s="59"/>
      <c r="OER25" s="59"/>
      <c r="OES25" s="59"/>
      <c r="OET25" s="59"/>
      <c r="OEU25" s="59"/>
      <c r="OEV25" s="59"/>
      <c r="OEW25" s="59"/>
      <c r="OEX25" s="59"/>
      <c r="OEY25" s="59"/>
      <c r="OEZ25" s="59"/>
      <c r="OFA25" s="59"/>
      <c r="OFB25" s="59"/>
      <c r="OFC25" s="59"/>
      <c r="OFD25" s="59"/>
      <c r="OFE25" s="59"/>
      <c r="OFF25" s="59"/>
      <c r="OFG25" s="59"/>
      <c r="OFH25" s="59"/>
      <c r="OFI25" s="59"/>
      <c r="OFJ25" s="59"/>
      <c r="OFK25" s="59"/>
      <c r="OFL25" s="59"/>
      <c r="OFM25" s="59"/>
      <c r="OFN25" s="59"/>
      <c r="OFO25" s="59"/>
      <c r="OFP25" s="59"/>
      <c r="OFQ25" s="59"/>
      <c r="OFR25" s="59"/>
      <c r="OFS25" s="59"/>
      <c r="OFT25" s="59"/>
      <c r="OFU25" s="59"/>
      <c r="OFV25" s="59"/>
      <c r="OFW25" s="59"/>
      <c r="OFX25" s="59"/>
      <c r="OFY25" s="59"/>
      <c r="OFZ25" s="59"/>
      <c r="OGA25" s="59"/>
      <c r="OGB25" s="59"/>
      <c r="OGC25" s="59"/>
      <c r="OGD25" s="59"/>
      <c r="OGE25" s="59"/>
      <c r="OGF25" s="59"/>
      <c r="OGG25" s="59"/>
      <c r="OGH25" s="59"/>
      <c r="OGI25" s="59"/>
      <c r="OGJ25" s="59"/>
      <c r="OGK25" s="59"/>
      <c r="OGL25" s="59"/>
      <c r="OGM25" s="59"/>
      <c r="OGN25" s="59"/>
      <c r="OGO25" s="59"/>
      <c r="OGP25" s="59"/>
      <c r="OGQ25" s="59"/>
      <c r="OGR25" s="59"/>
      <c r="OGS25" s="59"/>
      <c r="OGT25" s="59"/>
      <c r="OGU25" s="59"/>
      <c r="OGV25" s="59"/>
      <c r="OGW25" s="59"/>
      <c r="OGX25" s="59"/>
      <c r="OGY25" s="59"/>
      <c r="OGZ25" s="59"/>
      <c r="OHA25" s="59"/>
      <c r="OHB25" s="59"/>
      <c r="OHC25" s="59"/>
      <c r="OHD25" s="59"/>
      <c r="OHE25" s="59"/>
      <c r="OHF25" s="59"/>
      <c r="OHG25" s="59"/>
      <c r="OHH25" s="59"/>
      <c r="OHI25" s="59"/>
      <c r="OHJ25" s="59"/>
      <c r="OHK25" s="59"/>
      <c r="OHL25" s="59"/>
      <c r="OHM25" s="59"/>
      <c r="OHN25" s="59"/>
      <c r="OHO25" s="59"/>
      <c r="OHP25" s="59"/>
      <c r="OHQ25" s="59"/>
      <c r="OHR25" s="59"/>
      <c r="OHS25" s="59"/>
      <c r="OHT25" s="59"/>
      <c r="OHU25" s="59"/>
      <c r="OHV25" s="59"/>
      <c r="OHW25" s="59"/>
      <c r="OHX25" s="59"/>
      <c r="OHY25" s="59"/>
      <c r="OHZ25" s="59"/>
      <c r="OIA25" s="59"/>
      <c r="OIB25" s="59"/>
      <c r="OIC25" s="59"/>
      <c r="OID25" s="59"/>
      <c r="OIE25" s="59"/>
      <c r="OIF25" s="59"/>
      <c r="OIG25" s="59"/>
      <c r="OIH25" s="59"/>
      <c r="OII25" s="59"/>
      <c r="OIJ25" s="59"/>
      <c r="OIK25" s="59"/>
      <c r="OIL25" s="59"/>
      <c r="OIM25" s="59"/>
      <c r="OIN25" s="59"/>
      <c r="OIO25" s="59"/>
      <c r="OIP25" s="59"/>
      <c r="OIQ25" s="59"/>
      <c r="OIR25" s="59"/>
      <c r="OIS25" s="59"/>
      <c r="OIT25" s="59"/>
      <c r="OIU25" s="59"/>
      <c r="OIV25" s="59"/>
      <c r="OIW25" s="59"/>
      <c r="OIX25" s="59"/>
      <c r="OIY25" s="59"/>
      <c r="OIZ25" s="59"/>
      <c r="OJA25" s="59"/>
      <c r="OJB25" s="59"/>
      <c r="OJC25" s="59"/>
      <c r="OJD25" s="59"/>
      <c r="OJE25" s="59"/>
      <c r="OJF25" s="59"/>
      <c r="OJG25" s="59"/>
      <c r="OJH25" s="59"/>
      <c r="OJI25" s="59"/>
      <c r="OJJ25" s="59"/>
      <c r="OJK25" s="59"/>
      <c r="OJL25" s="59"/>
      <c r="OJM25" s="59"/>
      <c r="OJN25" s="59"/>
      <c r="OJO25" s="59"/>
      <c r="OJP25" s="59"/>
      <c r="OJQ25" s="59"/>
      <c r="OJR25" s="59"/>
      <c r="OJS25" s="59"/>
      <c r="OJT25" s="59"/>
      <c r="OJU25" s="59"/>
      <c r="OJV25" s="59"/>
      <c r="OJW25" s="59"/>
      <c r="OJX25" s="59"/>
      <c r="OJY25" s="59"/>
      <c r="OJZ25" s="59"/>
      <c r="OKA25" s="59"/>
      <c r="OKB25" s="59"/>
      <c r="OKC25" s="59"/>
      <c r="OKD25" s="59"/>
      <c r="OKE25" s="59"/>
      <c r="OKF25" s="59"/>
      <c r="OKG25" s="59"/>
      <c r="OKH25" s="59"/>
      <c r="OKI25" s="59"/>
      <c r="OKJ25" s="59"/>
      <c r="OKK25" s="59"/>
      <c r="OKL25" s="59"/>
      <c r="OKM25" s="59"/>
      <c r="OKN25" s="59"/>
      <c r="OKO25" s="59"/>
      <c r="OKP25" s="59"/>
      <c r="OKQ25" s="59"/>
      <c r="OKR25" s="59"/>
      <c r="OKS25" s="59"/>
      <c r="OKT25" s="59"/>
      <c r="OKU25" s="59"/>
      <c r="OKV25" s="59"/>
      <c r="OKW25" s="59"/>
      <c r="OKX25" s="59"/>
      <c r="OKY25" s="59"/>
      <c r="OKZ25" s="59"/>
      <c r="OLA25" s="59"/>
      <c r="OLB25" s="59"/>
      <c r="OLC25" s="59"/>
      <c r="OLD25" s="59"/>
      <c r="OLE25" s="59"/>
      <c r="OLF25" s="59"/>
      <c r="OLG25" s="59"/>
      <c r="OLH25" s="59"/>
      <c r="OLI25" s="59"/>
      <c r="OLJ25" s="59"/>
      <c r="OLK25" s="59"/>
      <c r="OLL25" s="59"/>
      <c r="OLM25" s="59"/>
      <c r="OLN25" s="59"/>
      <c r="OLO25" s="59"/>
      <c r="OLP25" s="59"/>
      <c r="OLQ25" s="59"/>
      <c r="OLR25" s="59"/>
      <c r="OLS25" s="59"/>
      <c r="OLT25" s="59"/>
      <c r="OLU25" s="59"/>
      <c r="OLV25" s="59"/>
      <c r="OLW25" s="59"/>
      <c r="OLX25" s="59"/>
      <c r="OLY25" s="59"/>
      <c r="OLZ25" s="59"/>
      <c r="OMA25" s="59"/>
      <c r="OMB25" s="59"/>
      <c r="OMC25" s="59"/>
      <c r="OMD25" s="59"/>
      <c r="OME25" s="59"/>
      <c r="OMF25" s="59"/>
      <c r="OMG25" s="59"/>
      <c r="OMH25" s="59"/>
      <c r="OMI25" s="59"/>
      <c r="OMJ25" s="59"/>
      <c r="OMK25" s="59"/>
      <c r="OML25" s="59"/>
      <c r="OMM25" s="59"/>
      <c r="OMN25" s="59"/>
      <c r="OMO25" s="59"/>
      <c r="OMP25" s="59"/>
      <c r="OMQ25" s="59"/>
      <c r="OMR25" s="59"/>
      <c r="OMS25" s="59"/>
      <c r="OMT25" s="59"/>
      <c r="OMU25" s="59"/>
      <c r="OMV25" s="59"/>
      <c r="OMW25" s="59"/>
      <c r="OMX25" s="59"/>
      <c r="OMY25" s="59"/>
      <c r="OMZ25" s="59"/>
      <c r="ONA25" s="59"/>
      <c r="ONB25" s="59"/>
      <c r="ONC25" s="59"/>
      <c r="OND25" s="59"/>
      <c r="ONE25" s="59"/>
      <c r="ONF25" s="59"/>
      <c r="ONG25" s="59"/>
      <c r="ONH25" s="59"/>
      <c r="ONI25" s="59"/>
      <c r="ONJ25" s="59"/>
      <c r="ONK25" s="59"/>
      <c r="ONL25" s="59"/>
      <c r="ONM25" s="59"/>
      <c r="ONN25" s="59"/>
      <c r="ONO25" s="59"/>
      <c r="ONP25" s="59"/>
      <c r="ONQ25" s="59"/>
      <c r="ONR25" s="59"/>
      <c r="ONS25" s="59"/>
      <c r="ONT25" s="59"/>
      <c r="ONU25" s="59"/>
      <c r="ONV25" s="59"/>
      <c r="ONW25" s="59"/>
      <c r="ONX25" s="59"/>
      <c r="ONY25" s="59"/>
      <c r="ONZ25" s="59"/>
      <c r="OOA25" s="59"/>
      <c r="OOB25" s="59"/>
      <c r="OOC25" s="59"/>
      <c r="OOD25" s="59"/>
      <c r="OOE25" s="59"/>
      <c r="OOF25" s="59"/>
      <c r="OOG25" s="59"/>
      <c r="OOH25" s="59"/>
      <c r="OOI25" s="59"/>
      <c r="OOJ25" s="59"/>
      <c r="OOK25" s="59"/>
      <c r="OOL25" s="59"/>
      <c r="OOM25" s="59"/>
      <c r="OON25" s="59"/>
      <c r="OOO25" s="59"/>
      <c r="OOP25" s="59"/>
      <c r="OOQ25" s="59"/>
      <c r="OOR25" s="59"/>
      <c r="OOS25" s="59"/>
      <c r="OOT25" s="59"/>
      <c r="OOU25" s="59"/>
      <c r="OOV25" s="59"/>
      <c r="OOW25" s="59"/>
      <c r="OOX25" s="59"/>
      <c r="OOY25" s="59"/>
      <c r="OOZ25" s="59"/>
      <c r="OPA25" s="59"/>
      <c r="OPB25" s="59"/>
      <c r="OPC25" s="59"/>
      <c r="OPD25" s="59"/>
      <c r="OPE25" s="59"/>
      <c r="OPF25" s="59"/>
      <c r="OPG25" s="59"/>
      <c r="OPH25" s="59"/>
      <c r="OPI25" s="59"/>
      <c r="OPJ25" s="59"/>
      <c r="OPK25" s="59"/>
      <c r="OPL25" s="59"/>
      <c r="OPM25" s="59"/>
      <c r="OPN25" s="59"/>
      <c r="OPO25" s="59"/>
      <c r="OPP25" s="59"/>
      <c r="OPQ25" s="59"/>
      <c r="OPR25" s="59"/>
      <c r="OPS25" s="59"/>
      <c r="OPT25" s="59"/>
      <c r="OPU25" s="59"/>
      <c r="OPV25" s="59"/>
      <c r="OPW25" s="59"/>
      <c r="OPX25" s="59"/>
      <c r="OPY25" s="59"/>
      <c r="OPZ25" s="59"/>
      <c r="OQA25" s="59"/>
      <c r="OQB25" s="59"/>
      <c r="OQC25" s="59"/>
      <c r="OQD25" s="59"/>
      <c r="OQE25" s="59"/>
      <c r="OQF25" s="59"/>
      <c r="OQG25" s="59"/>
      <c r="OQH25" s="59"/>
      <c r="OQI25" s="59"/>
      <c r="OQJ25" s="59"/>
      <c r="OQK25" s="59"/>
      <c r="OQL25" s="59"/>
      <c r="OQM25" s="59"/>
      <c r="OQN25" s="59"/>
      <c r="OQO25" s="59"/>
      <c r="OQP25" s="59"/>
      <c r="OQQ25" s="59"/>
      <c r="OQR25" s="59"/>
      <c r="OQS25" s="59"/>
      <c r="OQT25" s="59"/>
      <c r="OQU25" s="59"/>
      <c r="OQV25" s="59"/>
      <c r="OQW25" s="59"/>
      <c r="OQX25" s="59"/>
      <c r="OQY25" s="59"/>
      <c r="OQZ25" s="59"/>
      <c r="ORA25" s="59"/>
      <c r="ORB25" s="59"/>
      <c r="ORC25" s="59"/>
      <c r="ORD25" s="59"/>
      <c r="ORE25" s="59"/>
      <c r="ORF25" s="59"/>
      <c r="ORG25" s="59"/>
      <c r="ORH25" s="59"/>
      <c r="ORI25" s="59"/>
      <c r="ORJ25" s="59"/>
      <c r="ORK25" s="59"/>
      <c r="ORL25" s="59"/>
      <c r="ORM25" s="59"/>
      <c r="ORN25" s="59"/>
      <c r="ORO25" s="59"/>
      <c r="ORP25" s="59"/>
      <c r="ORQ25" s="59"/>
      <c r="ORR25" s="59"/>
      <c r="ORS25" s="59"/>
      <c r="ORT25" s="59"/>
      <c r="ORU25" s="59"/>
      <c r="ORV25" s="59"/>
      <c r="ORW25" s="59"/>
      <c r="ORX25" s="59"/>
      <c r="ORY25" s="59"/>
      <c r="ORZ25" s="59"/>
      <c r="OSA25" s="59"/>
      <c r="OSB25" s="59"/>
      <c r="OSC25" s="59"/>
      <c r="OSD25" s="59"/>
      <c r="OSE25" s="59"/>
      <c r="OSF25" s="59"/>
      <c r="OSG25" s="59"/>
      <c r="OSH25" s="59"/>
      <c r="OSI25" s="59"/>
      <c r="OSJ25" s="59"/>
      <c r="OSK25" s="59"/>
      <c r="OSL25" s="59"/>
      <c r="OSM25" s="59"/>
      <c r="OSN25" s="59"/>
      <c r="OSO25" s="59"/>
      <c r="OSP25" s="59"/>
      <c r="OSQ25" s="59"/>
      <c r="OSR25" s="59"/>
      <c r="OSS25" s="59"/>
      <c r="OST25" s="59"/>
      <c r="OSU25" s="59"/>
      <c r="OSV25" s="59"/>
      <c r="OSW25" s="59"/>
      <c r="OSX25" s="59"/>
      <c r="OSY25" s="59"/>
      <c r="OSZ25" s="59"/>
      <c r="OTA25" s="59"/>
      <c r="OTB25" s="59"/>
      <c r="OTC25" s="59"/>
      <c r="OTD25" s="59"/>
      <c r="OTE25" s="59"/>
      <c r="OTF25" s="59"/>
      <c r="OTG25" s="59"/>
      <c r="OTH25" s="59"/>
      <c r="OTI25" s="59"/>
      <c r="OTJ25" s="59"/>
      <c r="OTK25" s="59"/>
      <c r="OTL25" s="59"/>
      <c r="OTM25" s="59"/>
      <c r="OTN25" s="59"/>
      <c r="OTO25" s="59"/>
      <c r="OTP25" s="59"/>
      <c r="OTQ25" s="59"/>
      <c r="OTR25" s="59"/>
      <c r="OTS25" s="59"/>
      <c r="OTT25" s="59"/>
      <c r="OTU25" s="59"/>
      <c r="OTV25" s="59"/>
      <c r="OTW25" s="59"/>
      <c r="OTX25" s="59"/>
      <c r="OTY25" s="59"/>
      <c r="OTZ25" s="59"/>
      <c r="OUA25" s="59"/>
      <c r="OUB25" s="59"/>
      <c r="OUC25" s="59"/>
      <c r="OUD25" s="59"/>
      <c r="OUE25" s="59"/>
      <c r="OUF25" s="59"/>
      <c r="OUG25" s="59"/>
      <c r="OUH25" s="59"/>
      <c r="OUI25" s="59"/>
      <c r="OUJ25" s="59"/>
      <c r="OUK25" s="59"/>
      <c r="OUL25" s="59"/>
      <c r="OUM25" s="59"/>
      <c r="OUN25" s="59"/>
      <c r="OUO25" s="59"/>
      <c r="OUP25" s="59"/>
      <c r="OUQ25" s="59"/>
      <c r="OUR25" s="59"/>
      <c r="OUS25" s="59"/>
      <c r="OUT25" s="59"/>
      <c r="OUU25" s="59"/>
      <c r="OUV25" s="59"/>
      <c r="OUW25" s="59"/>
      <c r="OUX25" s="59"/>
      <c r="OUY25" s="59"/>
      <c r="OUZ25" s="59"/>
      <c r="OVA25" s="59"/>
      <c r="OVB25" s="59"/>
      <c r="OVC25" s="59"/>
      <c r="OVD25" s="59"/>
      <c r="OVE25" s="59"/>
      <c r="OVF25" s="59"/>
      <c r="OVG25" s="59"/>
      <c r="OVH25" s="59"/>
      <c r="OVI25" s="59"/>
      <c r="OVJ25" s="59"/>
      <c r="OVK25" s="59"/>
      <c r="OVL25" s="59"/>
      <c r="OVM25" s="59"/>
      <c r="OVN25" s="59"/>
      <c r="OVO25" s="59"/>
      <c r="OVP25" s="59"/>
      <c r="OVQ25" s="59"/>
      <c r="OVR25" s="59"/>
      <c r="OVS25" s="59"/>
      <c r="OVT25" s="59"/>
      <c r="OVU25" s="59"/>
      <c r="OVV25" s="59"/>
      <c r="OVW25" s="59"/>
      <c r="OVX25" s="59"/>
      <c r="OVY25" s="59"/>
      <c r="OVZ25" s="59"/>
      <c r="OWA25" s="59"/>
      <c r="OWB25" s="59"/>
      <c r="OWC25" s="59"/>
      <c r="OWD25" s="59"/>
      <c r="OWE25" s="59"/>
      <c r="OWF25" s="59"/>
      <c r="OWG25" s="59"/>
      <c r="OWH25" s="59"/>
      <c r="OWI25" s="59"/>
      <c r="OWJ25" s="59"/>
      <c r="OWK25" s="59"/>
      <c r="OWL25" s="59"/>
      <c r="OWM25" s="59"/>
      <c r="OWN25" s="59"/>
      <c r="OWO25" s="59"/>
      <c r="OWP25" s="59"/>
      <c r="OWQ25" s="59"/>
      <c r="OWR25" s="59"/>
      <c r="OWS25" s="59"/>
      <c r="OWT25" s="59"/>
      <c r="OWU25" s="59"/>
      <c r="OWV25" s="59"/>
      <c r="OWW25" s="59"/>
      <c r="OWX25" s="59"/>
      <c r="OWY25" s="59"/>
      <c r="OWZ25" s="59"/>
      <c r="OXA25" s="59"/>
      <c r="OXB25" s="59"/>
      <c r="OXC25" s="59"/>
      <c r="OXD25" s="59"/>
      <c r="OXE25" s="59"/>
      <c r="OXF25" s="59"/>
      <c r="OXG25" s="59"/>
      <c r="OXH25" s="59"/>
      <c r="OXI25" s="59"/>
      <c r="OXJ25" s="59"/>
      <c r="OXK25" s="59"/>
      <c r="OXL25" s="59"/>
      <c r="OXM25" s="59"/>
      <c r="OXN25" s="59"/>
      <c r="OXO25" s="59"/>
      <c r="OXP25" s="59"/>
      <c r="OXQ25" s="59"/>
      <c r="OXR25" s="59"/>
      <c r="OXS25" s="59"/>
      <c r="OXT25" s="59"/>
      <c r="OXU25" s="59"/>
      <c r="OXV25" s="59"/>
      <c r="OXW25" s="59"/>
      <c r="OXX25" s="59"/>
      <c r="OXY25" s="59"/>
      <c r="OXZ25" s="59"/>
      <c r="OYA25" s="59"/>
      <c r="OYB25" s="59"/>
      <c r="OYC25" s="59"/>
      <c r="OYD25" s="59"/>
      <c r="OYE25" s="59"/>
      <c r="OYF25" s="59"/>
      <c r="OYG25" s="59"/>
      <c r="OYH25" s="59"/>
      <c r="OYI25" s="59"/>
      <c r="OYJ25" s="59"/>
      <c r="OYK25" s="59"/>
      <c r="OYL25" s="59"/>
      <c r="OYM25" s="59"/>
      <c r="OYN25" s="59"/>
      <c r="OYO25" s="59"/>
      <c r="OYP25" s="59"/>
      <c r="OYQ25" s="59"/>
      <c r="OYR25" s="59"/>
      <c r="OYS25" s="59"/>
      <c r="OYT25" s="59"/>
      <c r="OYU25" s="59"/>
      <c r="OYV25" s="59"/>
      <c r="OYW25" s="59"/>
      <c r="OYX25" s="59"/>
      <c r="OYY25" s="59"/>
      <c r="OYZ25" s="59"/>
      <c r="OZA25" s="59"/>
      <c r="OZB25" s="59"/>
      <c r="OZC25" s="59"/>
      <c r="OZD25" s="59"/>
      <c r="OZE25" s="59"/>
      <c r="OZF25" s="59"/>
      <c r="OZG25" s="59"/>
      <c r="OZH25" s="59"/>
      <c r="OZI25" s="59"/>
      <c r="OZJ25" s="59"/>
      <c r="OZK25" s="59"/>
      <c r="OZL25" s="59"/>
      <c r="OZM25" s="59"/>
      <c r="OZN25" s="59"/>
      <c r="OZO25" s="59"/>
      <c r="OZP25" s="59"/>
      <c r="OZQ25" s="59"/>
      <c r="OZR25" s="59"/>
      <c r="OZS25" s="59"/>
      <c r="OZT25" s="59"/>
      <c r="OZU25" s="59"/>
      <c r="OZV25" s="59"/>
      <c r="OZW25" s="59"/>
      <c r="OZX25" s="59"/>
      <c r="OZY25" s="59"/>
      <c r="OZZ25" s="59"/>
      <c r="PAA25" s="59"/>
      <c r="PAB25" s="59"/>
      <c r="PAC25" s="59"/>
      <c r="PAD25" s="59"/>
      <c r="PAE25" s="59"/>
      <c r="PAF25" s="59"/>
      <c r="PAG25" s="59"/>
      <c r="PAH25" s="59"/>
      <c r="PAI25" s="59"/>
      <c r="PAJ25" s="59"/>
      <c r="PAK25" s="59"/>
      <c r="PAL25" s="59"/>
      <c r="PAM25" s="59"/>
      <c r="PAN25" s="59"/>
      <c r="PAO25" s="59"/>
      <c r="PAP25" s="59"/>
      <c r="PAQ25" s="59"/>
      <c r="PAR25" s="59"/>
      <c r="PAS25" s="59"/>
      <c r="PAT25" s="59"/>
      <c r="PAU25" s="59"/>
      <c r="PAV25" s="59"/>
      <c r="PAW25" s="59"/>
      <c r="PAX25" s="59"/>
      <c r="PAY25" s="59"/>
      <c r="PAZ25" s="59"/>
      <c r="PBA25" s="59"/>
      <c r="PBB25" s="59"/>
      <c r="PBC25" s="59"/>
      <c r="PBD25" s="59"/>
      <c r="PBE25" s="59"/>
      <c r="PBF25" s="59"/>
      <c r="PBG25" s="59"/>
      <c r="PBH25" s="59"/>
      <c r="PBI25" s="59"/>
      <c r="PBJ25" s="59"/>
      <c r="PBK25" s="59"/>
      <c r="PBL25" s="59"/>
      <c r="PBM25" s="59"/>
      <c r="PBN25" s="59"/>
      <c r="PBO25" s="59"/>
      <c r="PBP25" s="59"/>
      <c r="PBQ25" s="59"/>
      <c r="PBR25" s="59"/>
      <c r="PBS25" s="59"/>
      <c r="PBT25" s="59"/>
      <c r="PBU25" s="59"/>
      <c r="PBV25" s="59"/>
      <c r="PBW25" s="59"/>
      <c r="PBX25" s="59"/>
      <c r="PBY25" s="59"/>
      <c r="PBZ25" s="59"/>
      <c r="PCA25" s="59"/>
      <c r="PCB25" s="59"/>
      <c r="PCC25" s="59"/>
      <c r="PCD25" s="59"/>
      <c r="PCE25" s="59"/>
      <c r="PCF25" s="59"/>
      <c r="PCG25" s="59"/>
      <c r="PCH25" s="59"/>
      <c r="PCI25" s="59"/>
      <c r="PCJ25" s="59"/>
      <c r="PCK25" s="59"/>
      <c r="PCL25" s="59"/>
      <c r="PCM25" s="59"/>
      <c r="PCN25" s="59"/>
      <c r="PCO25" s="59"/>
      <c r="PCP25" s="59"/>
      <c r="PCQ25" s="59"/>
      <c r="PCR25" s="59"/>
      <c r="PCS25" s="59"/>
      <c r="PCT25" s="59"/>
      <c r="PCU25" s="59"/>
      <c r="PCV25" s="59"/>
      <c r="PCW25" s="59"/>
      <c r="PCX25" s="59"/>
      <c r="PCY25" s="59"/>
      <c r="PCZ25" s="59"/>
      <c r="PDA25" s="59"/>
      <c r="PDB25" s="59"/>
      <c r="PDC25" s="59"/>
      <c r="PDD25" s="59"/>
      <c r="PDE25" s="59"/>
      <c r="PDF25" s="59"/>
      <c r="PDG25" s="59"/>
      <c r="PDH25" s="59"/>
      <c r="PDI25" s="59"/>
      <c r="PDJ25" s="59"/>
      <c r="PDK25" s="59"/>
      <c r="PDL25" s="59"/>
      <c r="PDM25" s="59"/>
      <c r="PDN25" s="59"/>
      <c r="PDO25" s="59"/>
      <c r="PDP25" s="59"/>
      <c r="PDQ25" s="59"/>
      <c r="PDR25" s="59"/>
      <c r="PDS25" s="59"/>
      <c r="PDT25" s="59"/>
      <c r="PDU25" s="59"/>
      <c r="PDV25" s="59"/>
      <c r="PDW25" s="59"/>
      <c r="PDX25" s="59"/>
      <c r="PDY25" s="59"/>
      <c r="PDZ25" s="59"/>
      <c r="PEA25" s="59"/>
      <c r="PEB25" s="59"/>
      <c r="PEC25" s="59"/>
      <c r="PED25" s="59"/>
      <c r="PEE25" s="59"/>
      <c r="PEF25" s="59"/>
      <c r="PEG25" s="59"/>
      <c r="PEH25" s="59"/>
      <c r="PEI25" s="59"/>
      <c r="PEJ25" s="59"/>
      <c r="PEK25" s="59"/>
      <c r="PEL25" s="59"/>
      <c r="PEM25" s="59"/>
      <c r="PEN25" s="59"/>
      <c r="PEO25" s="59"/>
      <c r="PEP25" s="59"/>
      <c r="PEQ25" s="59"/>
      <c r="PER25" s="59"/>
      <c r="PES25" s="59"/>
      <c r="PET25" s="59"/>
      <c r="PEU25" s="59"/>
      <c r="PEV25" s="59"/>
      <c r="PEW25" s="59"/>
      <c r="PEX25" s="59"/>
      <c r="PEY25" s="59"/>
      <c r="PEZ25" s="59"/>
      <c r="PFA25" s="59"/>
      <c r="PFB25" s="59"/>
      <c r="PFC25" s="59"/>
      <c r="PFD25" s="59"/>
      <c r="PFE25" s="59"/>
      <c r="PFF25" s="59"/>
      <c r="PFG25" s="59"/>
      <c r="PFH25" s="59"/>
      <c r="PFI25" s="59"/>
      <c r="PFJ25" s="59"/>
      <c r="PFK25" s="59"/>
      <c r="PFL25" s="59"/>
      <c r="PFM25" s="59"/>
      <c r="PFN25" s="59"/>
      <c r="PFO25" s="59"/>
      <c r="PFP25" s="59"/>
      <c r="PFQ25" s="59"/>
      <c r="PFR25" s="59"/>
      <c r="PFS25" s="59"/>
      <c r="PFT25" s="59"/>
      <c r="PFU25" s="59"/>
      <c r="PFV25" s="59"/>
      <c r="PFW25" s="59"/>
      <c r="PFX25" s="59"/>
      <c r="PFY25" s="59"/>
      <c r="PFZ25" s="59"/>
      <c r="PGA25" s="59"/>
      <c r="PGB25" s="59"/>
      <c r="PGC25" s="59"/>
      <c r="PGD25" s="59"/>
      <c r="PGE25" s="59"/>
      <c r="PGF25" s="59"/>
      <c r="PGG25" s="59"/>
      <c r="PGH25" s="59"/>
      <c r="PGI25" s="59"/>
      <c r="PGJ25" s="59"/>
      <c r="PGK25" s="59"/>
      <c r="PGL25" s="59"/>
      <c r="PGM25" s="59"/>
      <c r="PGN25" s="59"/>
      <c r="PGO25" s="59"/>
      <c r="PGP25" s="59"/>
      <c r="PGQ25" s="59"/>
      <c r="PGR25" s="59"/>
      <c r="PGS25" s="59"/>
      <c r="PGT25" s="59"/>
      <c r="PGU25" s="59"/>
      <c r="PGV25" s="59"/>
      <c r="PGW25" s="59"/>
      <c r="PGX25" s="59"/>
      <c r="PGY25" s="59"/>
      <c r="PGZ25" s="59"/>
      <c r="PHA25" s="59"/>
      <c r="PHB25" s="59"/>
      <c r="PHC25" s="59"/>
      <c r="PHD25" s="59"/>
      <c r="PHE25" s="59"/>
      <c r="PHF25" s="59"/>
      <c r="PHG25" s="59"/>
      <c r="PHH25" s="59"/>
      <c r="PHI25" s="59"/>
      <c r="PHJ25" s="59"/>
      <c r="PHK25" s="59"/>
      <c r="PHL25" s="59"/>
      <c r="PHM25" s="59"/>
      <c r="PHN25" s="59"/>
      <c r="PHO25" s="59"/>
      <c r="PHP25" s="59"/>
      <c r="PHQ25" s="59"/>
      <c r="PHR25" s="59"/>
      <c r="PHS25" s="59"/>
      <c r="PHT25" s="59"/>
      <c r="PHU25" s="59"/>
      <c r="PHV25" s="59"/>
      <c r="PHW25" s="59"/>
      <c r="PHX25" s="59"/>
      <c r="PHY25" s="59"/>
      <c r="PHZ25" s="59"/>
      <c r="PIA25" s="59"/>
      <c r="PIB25" s="59"/>
      <c r="PIC25" s="59"/>
      <c r="PID25" s="59"/>
      <c r="PIE25" s="59"/>
      <c r="PIF25" s="59"/>
      <c r="PIG25" s="59"/>
      <c r="PIH25" s="59"/>
      <c r="PII25" s="59"/>
      <c r="PIJ25" s="59"/>
      <c r="PIK25" s="59"/>
      <c r="PIL25" s="59"/>
      <c r="PIM25" s="59"/>
      <c r="PIN25" s="59"/>
      <c r="PIO25" s="59"/>
      <c r="PIP25" s="59"/>
      <c r="PIQ25" s="59"/>
      <c r="PIR25" s="59"/>
      <c r="PIS25" s="59"/>
      <c r="PIT25" s="59"/>
      <c r="PIU25" s="59"/>
      <c r="PIV25" s="59"/>
      <c r="PIW25" s="59"/>
      <c r="PIX25" s="59"/>
      <c r="PIY25" s="59"/>
      <c r="PIZ25" s="59"/>
      <c r="PJA25" s="59"/>
      <c r="PJB25" s="59"/>
      <c r="PJC25" s="59"/>
      <c r="PJD25" s="59"/>
      <c r="PJE25" s="59"/>
      <c r="PJF25" s="59"/>
      <c r="PJG25" s="59"/>
      <c r="PJH25" s="59"/>
      <c r="PJI25" s="59"/>
      <c r="PJJ25" s="59"/>
      <c r="PJK25" s="59"/>
      <c r="PJL25" s="59"/>
      <c r="PJM25" s="59"/>
      <c r="PJN25" s="59"/>
      <c r="PJO25" s="59"/>
      <c r="PJP25" s="59"/>
      <c r="PJQ25" s="59"/>
      <c r="PJR25" s="59"/>
      <c r="PJS25" s="59"/>
      <c r="PJT25" s="59"/>
      <c r="PJU25" s="59"/>
      <c r="PJV25" s="59"/>
      <c r="PJW25" s="59"/>
      <c r="PJX25" s="59"/>
      <c r="PJY25" s="59"/>
      <c r="PJZ25" s="59"/>
      <c r="PKA25" s="59"/>
      <c r="PKB25" s="59"/>
      <c r="PKC25" s="59"/>
      <c r="PKD25" s="59"/>
      <c r="PKE25" s="59"/>
      <c r="PKF25" s="59"/>
      <c r="PKG25" s="59"/>
      <c r="PKH25" s="59"/>
      <c r="PKI25" s="59"/>
      <c r="PKJ25" s="59"/>
      <c r="PKK25" s="59"/>
      <c r="PKL25" s="59"/>
      <c r="PKM25" s="59"/>
      <c r="PKN25" s="59"/>
      <c r="PKO25" s="59"/>
      <c r="PKP25" s="59"/>
      <c r="PKQ25" s="59"/>
      <c r="PKR25" s="59"/>
      <c r="PKS25" s="59"/>
      <c r="PKT25" s="59"/>
      <c r="PKU25" s="59"/>
      <c r="PKV25" s="59"/>
      <c r="PKW25" s="59"/>
      <c r="PKX25" s="59"/>
      <c r="PKY25" s="59"/>
      <c r="PKZ25" s="59"/>
      <c r="PLA25" s="59"/>
      <c r="PLB25" s="59"/>
      <c r="PLC25" s="59"/>
      <c r="PLD25" s="59"/>
      <c r="PLE25" s="59"/>
      <c r="PLF25" s="59"/>
      <c r="PLG25" s="59"/>
      <c r="PLH25" s="59"/>
      <c r="PLI25" s="59"/>
      <c r="PLJ25" s="59"/>
      <c r="PLK25" s="59"/>
      <c r="PLL25" s="59"/>
      <c r="PLM25" s="59"/>
      <c r="PLN25" s="59"/>
      <c r="PLO25" s="59"/>
      <c r="PLP25" s="59"/>
      <c r="PLQ25" s="59"/>
      <c r="PLR25" s="59"/>
      <c r="PLS25" s="59"/>
      <c r="PLT25" s="59"/>
      <c r="PLU25" s="59"/>
      <c r="PLV25" s="59"/>
      <c r="PLW25" s="59"/>
      <c r="PLX25" s="59"/>
      <c r="PLY25" s="59"/>
      <c r="PLZ25" s="59"/>
      <c r="PMA25" s="59"/>
      <c r="PMB25" s="59"/>
      <c r="PMC25" s="59"/>
      <c r="PMD25" s="59"/>
      <c r="PME25" s="59"/>
      <c r="PMF25" s="59"/>
      <c r="PMG25" s="59"/>
      <c r="PMH25" s="59"/>
      <c r="PMI25" s="59"/>
      <c r="PMJ25" s="59"/>
      <c r="PMK25" s="59"/>
      <c r="PML25" s="59"/>
      <c r="PMM25" s="59"/>
      <c r="PMN25" s="59"/>
      <c r="PMO25" s="59"/>
      <c r="PMP25" s="59"/>
      <c r="PMQ25" s="59"/>
      <c r="PMR25" s="59"/>
      <c r="PMS25" s="59"/>
      <c r="PMT25" s="59"/>
      <c r="PMU25" s="59"/>
      <c r="PMV25" s="59"/>
      <c r="PMW25" s="59"/>
      <c r="PMX25" s="59"/>
      <c r="PMY25" s="59"/>
      <c r="PMZ25" s="59"/>
      <c r="PNA25" s="59"/>
      <c r="PNB25" s="59"/>
      <c r="PNC25" s="59"/>
      <c r="PND25" s="59"/>
      <c r="PNE25" s="59"/>
      <c r="PNF25" s="59"/>
      <c r="PNG25" s="59"/>
      <c r="PNH25" s="59"/>
      <c r="PNI25" s="59"/>
      <c r="PNJ25" s="59"/>
      <c r="PNK25" s="59"/>
      <c r="PNL25" s="59"/>
      <c r="PNM25" s="59"/>
      <c r="PNN25" s="59"/>
      <c r="PNO25" s="59"/>
      <c r="PNP25" s="59"/>
      <c r="PNQ25" s="59"/>
      <c r="PNR25" s="59"/>
      <c r="PNS25" s="59"/>
      <c r="PNT25" s="59"/>
      <c r="PNU25" s="59"/>
      <c r="PNV25" s="59"/>
      <c r="PNW25" s="59"/>
      <c r="PNX25" s="59"/>
      <c r="PNY25" s="59"/>
      <c r="PNZ25" s="59"/>
      <c r="POA25" s="59"/>
      <c r="POB25" s="59"/>
      <c r="POC25" s="59"/>
      <c r="POD25" s="59"/>
      <c r="POE25" s="59"/>
      <c r="POF25" s="59"/>
      <c r="POG25" s="59"/>
      <c r="POH25" s="59"/>
      <c r="POI25" s="59"/>
      <c r="POJ25" s="59"/>
      <c r="POK25" s="59"/>
      <c r="POL25" s="59"/>
      <c r="POM25" s="59"/>
      <c r="PON25" s="59"/>
      <c r="POO25" s="59"/>
      <c r="POP25" s="59"/>
      <c r="POQ25" s="59"/>
      <c r="POR25" s="59"/>
      <c r="POS25" s="59"/>
      <c r="POT25" s="59"/>
      <c r="POU25" s="59"/>
      <c r="POV25" s="59"/>
      <c r="POW25" s="59"/>
      <c r="POX25" s="59"/>
      <c r="POY25" s="59"/>
      <c r="POZ25" s="59"/>
      <c r="PPA25" s="59"/>
      <c r="PPB25" s="59"/>
      <c r="PPC25" s="59"/>
      <c r="PPD25" s="59"/>
      <c r="PPE25" s="59"/>
      <c r="PPF25" s="59"/>
      <c r="PPG25" s="59"/>
      <c r="PPH25" s="59"/>
      <c r="PPI25" s="59"/>
      <c r="PPJ25" s="59"/>
      <c r="PPK25" s="59"/>
      <c r="PPL25" s="59"/>
      <c r="PPM25" s="59"/>
      <c r="PPN25" s="59"/>
      <c r="PPO25" s="59"/>
      <c r="PPP25" s="59"/>
      <c r="PPQ25" s="59"/>
      <c r="PPR25" s="59"/>
      <c r="PPS25" s="59"/>
      <c r="PPT25" s="59"/>
      <c r="PPU25" s="59"/>
      <c r="PPV25" s="59"/>
      <c r="PPW25" s="59"/>
      <c r="PPX25" s="59"/>
      <c r="PPY25" s="59"/>
      <c r="PPZ25" s="59"/>
      <c r="PQA25" s="59"/>
      <c r="PQB25" s="59"/>
      <c r="PQC25" s="59"/>
      <c r="PQD25" s="59"/>
      <c r="PQE25" s="59"/>
      <c r="PQF25" s="59"/>
      <c r="PQG25" s="59"/>
      <c r="PQH25" s="59"/>
      <c r="PQI25" s="59"/>
      <c r="PQJ25" s="59"/>
      <c r="PQK25" s="59"/>
      <c r="PQL25" s="59"/>
      <c r="PQM25" s="59"/>
      <c r="PQN25" s="59"/>
      <c r="PQO25" s="59"/>
      <c r="PQP25" s="59"/>
      <c r="PQQ25" s="59"/>
      <c r="PQR25" s="59"/>
      <c r="PQS25" s="59"/>
      <c r="PQT25" s="59"/>
      <c r="PQU25" s="59"/>
      <c r="PQV25" s="59"/>
      <c r="PQW25" s="59"/>
      <c r="PQX25" s="59"/>
      <c r="PQY25" s="59"/>
      <c r="PQZ25" s="59"/>
      <c r="PRA25" s="59"/>
      <c r="PRB25" s="59"/>
      <c r="PRC25" s="59"/>
      <c r="PRD25" s="59"/>
      <c r="PRE25" s="59"/>
      <c r="PRF25" s="59"/>
      <c r="PRG25" s="59"/>
      <c r="PRH25" s="59"/>
      <c r="PRI25" s="59"/>
      <c r="PRJ25" s="59"/>
      <c r="PRK25" s="59"/>
      <c r="PRL25" s="59"/>
      <c r="PRM25" s="59"/>
      <c r="PRN25" s="59"/>
      <c r="PRO25" s="59"/>
      <c r="PRP25" s="59"/>
      <c r="PRQ25" s="59"/>
      <c r="PRR25" s="59"/>
      <c r="PRS25" s="59"/>
      <c r="PRT25" s="59"/>
      <c r="PRU25" s="59"/>
      <c r="PRV25" s="59"/>
      <c r="PRW25" s="59"/>
      <c r="PRX25" s="59"/>
      <c r="PRY25" s="59"/>
      <c r="PRZ25" s="59"/>
      <c r="PSA25" s="59"/>
      <c r="PSB25" s="59"/>
      <c r="PSC25" s="59"/>
      <c r="PSD25" s="59"/>
      <c r="PSE25" s="59"/>
      <c r="PSF25" s="59"/>
      <c r="PSG25" s="59"/>
      <c r="PSH25" s="59"/>
      <c r="PSI25" s="59"/>
      <c r="PSJ25" s="59"/>
      <c r="PSK25" s="59"/>
      <c r="PSL25" s="59"/>
      <c r="PSM25" s="59"/>
      <c r="PSN25" s="59"/>
      <c r="PSO25" s="59"/>
      <c r="PSP25" s="59"/>
      <c r="PSQ25" s="59"/>
      <c r="PSR25" s="59"/>
      <c r="PSS25" s="59"/>
      <c r="PST25" s="59"/>
      <c r="PSU25" s="59"/>
      <c r="PSV25" s="59"/>
      <c r="PSW25" s="59"/>
      <c r="PSX25" s="59"/>
      <c r="PSY25" s="59"/>
      <c r="PSZ25" s="59"/>
      <c r="PTA25" s="59"/>
      <c r="PTB25" s="59"/>
      <c r="PTC25" s="59"/>
      <c r="PTD25" s="59"/>
      <c r="PTE25" s="59"/>
      <c r="PTF25" s="59"/>
      <c r="PTG25" s="59"/>
      <c r="PTH25" s="59"/>
      <c r="PTI25" s="59"/>
      <c r="PTJ25" s="59"/>
      <c r="PTK25" s="59"/>
      <c r="PTL25" s="59"/>
      <c r="PTM25" s="59"/>
      <c r="PTN25" s="59"/>
      <c r="PTO25" s="59"/>
      <c r="PTP25" s="59"/>
      <c r="PTQ25" s="59"/>
      <c r="PTR25" s="59"/>
      <c r="PTS25" s="59"/>
      <c r="PTT25" s="59"/>
      <c r="PTU25" s="59"/>
      <c r="PTV25" s="59"/>
      <c r="PTW25" s="59"/>
      <c r="PTX25" s="59"/>
      <c r="PTY25" s="59"/>
      <c r="PTZ25" s="59"/>
      <c r="PUA25" s="59"/>
      <c r="PUB25" s="59"/>
      <c r="PUC25" s="59"/>
      <c r="PUD25" s="59"/>
      <c r="PUE25" s="59"/>
      <c r="PUF25" s="59"/>
      <c r="PUG25" s="59"/>
      <c r="PUH25" s="59"/>
      <c r="PUI25" s="59"/>
      <c r="PUJ25" s="59"/>
      <c r="PUK25" s="59"/>
      <c r="PUL25" s="59"/>
      <c r="PUM25" s="59"/>
      <c r="PUN25" s="59"/>
      <c r="PUO25" s="59"/>
      <c r="PUP25" s="59"/>
      <c r="PUQ25" s="59"/>
      <c r="PUR25" s="59"/>
      <c r="PUS25" s="59"/>
      <c r="PUT25" s="59"/>
      <c r="PUU25" s="59"/>
      <c r="PUV25" s="59"/>
      <c r="PUW25" s="59"/>
      <c r="PUX25" s="59"/>
      <c r="PUY25" s="59"/>
      <c r="PUZ25" s="59"/>
      <c r="PVA25" s="59"/>
      <c r="PVB25" s="59"/>
      <c r="PVC25" s="59"/>
      <c r="PVD25" s="59"/>
      <c r="PVE25" s="59"/>
      <c r="PVF25" s="59"/>
      <c r="PVG25" s="59"/>
      <c r="PVH25" s="59"/>
      <c r="PVI25" s="59"/>
      <c r="PVJ25" s="59"/>
      <c r="PVK25" s="59"/>
      <c r="PVL25" s="59"/>
      <c r="PVM25" s="59"/>
      <c r="PVN25" s="59"/>
      <c r="PVO25" s="59"/>
      <c r="PVP25" s="59"/>
      <c r="PVQ25" s="59"/>
      <c r="PVR25" s="59"/>
      <c r="PVS25" s="59"/>
      <c r="PVT25" s="59"/>
      <c r="PVU25" s="59"/>
      <c r="PVV25" s="59"/>
      <c r="PVW25" s="59"/>
      <c r="PVX25" s="59"/>
      <c r="PVY25" s="59"/>
      <c r="PVZ25" s="59"/>
      <c r="PWA25" s="59"/>
      <c r="PWB25" s="59"/>
      <c r="PWC25" s="59"/>
      <c r="PWD25" s="59"/>
      <c r="PWE25" s="59"/>
      <c r="PWF25" s="59"/>
      <c r="PWG25" s="59"/>
      <c r="PWH25" s="59"/>
      <c r="PWI25" s="59"/>
      <c r="PWJ25" s="59"/>
      <c r="PWK25" s="59"/>
      <c r="PWL25" s="59"/>
      <c r="PWM25" s="59"/>
      <c r="PWN25" s="59"/>
      <c r="PWO25" s="59"/>
      <c r="PWP25" s="59"/>
      <c r="PWQ25" s="59"/>
      <c r="PWR25" s="59"/>
      <c r="PWS25" s="59"/>
      <c r="PWT25" s="59"/>
      <c r="PWU25" s="59"/>
      <c r="PWV25" s="59"/>
      <c r="PWW25" s="59"/>
      <c r="PWX25" s="59"/>
      <c r="PWY25" s="59"/>
      <c r="PWZ25" s="59"/>
      <c r="PXA25" s="59"/>
      <c r="PXB25" s="59"/>
      <c r="PXC25" s="59"/>
      <c r="PXD25" s="59"/>
      <c r="PXE25" s="59"/>
      <c r="PXF25" s="59"/>
      <c r="PXG25" s="59"/>
      <c r="PXH25" s="59"/>
      <c r="PXI25" s="59"/>
      <c r="PXJ25" s="59"/>
      <c r="PXK25" s="59"/>
      <c r="PXL25" s="59"/>
      <c r="PXM25" s="59"/>
      <c r="PXN25" s="59"/>
      <c r="PXO25" s="59"/>
      <c r="PXP25" s="59"/>
      <c r="PXQ25" s="59"/>
      <c r="PXR25" s="59"/>
      <c r="PXS25" s="59"/>
      <c r="PXT25" s="59"/>
      <c r="PXU25" s="59"/>
      <c r="PXV25" s="59"/>
      <c r="PXW25" s="59"/>
      <c r="PXX25" s="59"/>
      <c r="PXY25" s="59"/>
      <c r="PXZ25" s="59"/>
      <c r="PYA25" s="59"/>
      <c r="PYB25" s="59"/>
      <c r="PYC25" s="59"/>
      <c r="PYD25" s="59"/>
      <c r="PYE25" s="59"/>
      <c r="PYF25" s="59"/>
      <c r="PYG25" s="59"/>
      <c r="PYH25" s="59"/>
      <c r="PYI25" s="59"/>
      <c r="PYJ25" s="59"/>
      <c r="PYK25" s="59"/>
      <c r="PYL25" s="59"/>
      <c r="PYM25" s="59"/>
      <c r="PYN25" s="59"/>
      <c r="PYO25" s="59"/>
      <c r="PYP25" s="59"/>
      <c r="PYQ25" s="59"/>
      <c r="PYR25" s="59"/>
      <c r="PYS25" s="59"/>
      <c r="PYT25" s="59"/>
      <c r="PYU25" s="59"/>
      <c r="PYV25" s="59"/>
      <c r="PYW25" s="59"/>
      <c r="PYX25" s="59"/>
      <c r="PYY25" s="59"/>
      <c r="PYZ25" s="59"/>
      <c r="PZA25" s="59"/>
      <c r="PZB25" s="59"/>
      <c r="PZC25" s="59"/>
      <c r="PZD25" s="59"/>
      <c r="PZE25" s="59"/>
      <c r="PZF25" s="59"/>
      <c r="PZG25" s="59"/>
      <c r="PZH25" s="59"/>
      <c r="PZI25" s="59"/>
      <c r="PZJ25" s="59"/>
      <c r="PZK25" s="59"/>
      <c r="PZL25" s="59"/>
      <c r="PZM25" s="59"/>
      <c r="PZN25" s="59"/>
      <c r="PZO25" s="59"/>
      <c r="PZP25" s="59"/>
      <c r="PZQ25" s="59"/>
      <c r="PZR25" s="59"/>
      <c r="PZS25" s="59"/>
      <c r="PZT25" s="59"/>
      <c r="PZU25" s="59"/>
      <c r="PZV25" s="59"/>
      <c r="PZW25" s="59"/>
      <c r="PZX25" s="59"/>
      <c r="PZY25" s="59"/>
      <c r="PZZ25" s="59"/>
      <c r="QAA25" s="59"/>
      <c r="QAB25" s="59"/>
      <c r="QAC25" s="59"/>
      <c r="QAD25" s="59"/>
      <c r="QAE25" s="59"/>
      <c r="QAF25" s="59"/>
      <c r="QAG25" s="59"/>
      <c r="QAH25" s="59"/>
      <c r="QAI25" s="59"/>
      <c r="QAJ25" s="59"/>
      <c r="QAK25" s="59"/>
      <c r="QAL25" s="59"/>
      <c r="QAM25" s="59"/>
      <c r="QAN25" s="59"/>
      <c r="QAO25" s="59"/>
      <c r="QAP25" s="59"/>
      <c r="QAQ25" s="59"/>
      <c r="QAR25" s="59"/>
      <c r="QAS25" s="59"/>
      <c r="QAT25" s="59"/>
      <c r="QAU25" s="59"/>
      <c r="QAV25" s="59"/>
      <c r="QAW25" s="59"/>
      <c r="QAX25" s="59"/>
      <c r="QAY25" s="59"/>
      <c r="QAZ25" s="59"/>
      <c r="QBA25" s="59"/>
      <c r="QBB25" s="59"/>
      <c r="QBC25" s="59"/>
      <c r="QBD25" s="59"/>
      <c r="QBE25" s="59"/>
      <c r="QBF25" s="59"/>
      <c r="QBG25" s="59"/>
      <c r="QBH25" s="59"/>
      <c r="QBI25" s="59"/>
      <c r="QBJ25" s="59"/>
      <c r="QBK25" s="59"/>
      <c r="QBL25" s="59"/>
      <c r="QBM25" s="59"/>
      <c r="QBN25" s="59"/>
      <c r="QBO25" s="59"/>
      <c r="QBP25" s="59"/>
      <c r="QBQ25" s="59"/>
      <c r="QBR25" s="59"/>
      <c r="QBS25" s="59"/>
      <c r="QBT25" s="59"/>
      <c r="QBU25" s="59"/>
      <c r="QBV25" s="59"/>
      <c r="QBW25" s="59"/>
      <c r="QBX25" s="59"/>
      <c r="QBY25" s="59"/>
      <c r="QBZ25" s="59"/>
      <c r="QCA25" s="59"/>
      <c r="QCB25" s="59"/>
      <c r="QCC25" s="59"/>
      <c r="QCD25" s="59"/>
      <c r="QCE25" s="59"/>
      <c r="QCF25" s="59"/>
      <c r="QCG25" s="59"/>
      <c r="QCH25" s="59"/>
      <c r="QCI25" s="59"/>
      <c r="QCJ25" s="59"/>
      <c r="QCK25" s="59"/>
      <c r="QCL25" s="59"/>
      <c r="QCM25" s="59"/>
      <c r="QCN25" s="59"/>
      <c r="QCO25" s="59"/>
      <c r="QCP25" s="59"/>
      <c r="QCQ25" s="59"/>
      <c r="QCR25" s="59"/>
      <c r="QCS25" s="59"/>
      <c r="QCT25" s="59"/>
      <c r="QCU25" s="59"/>
      <c r="QCV25" s="59"/>
      <c r="QCW25" s="59"/>
      <c r="QCX25" s="59"/>
      <c r="QCY25" s="59"/>
      <c r="QCZ25" s="59"/>
      <c r="QDA25" s="59"/>
      <c r="QDB25" s="59"/>
      <c r="QDC25" s="59"/>
      <c r="QDD25" s="59"/>
      <c r="QDE25" s="59"/>
      <c r="QDF25" s="59"/>
      <c r="QDG25" s="59"/>
      <c r="QDH25" s="59"/>
      <c r="QDI25" s="59"/>
      <c r="QDJ25" s="59"/>
      <c r="QDK25" s="59"/>
      <c r="QDL25" s="59"/>
      <c r="QDM25" s="59"/>
      <c r="QDN25" s="59"/>
      <c r="QDO25" s="59"/>
      <c r="QDP25" s="59"/>
      <c r="QDQ25" s="59"/>
      <c r="QDR25" s="59"/>
      <c r="QDS25" s="59"/>
      <c r="QDT25" s="59"/>
      <c r="QDU25" s="59"/>
      <c r="QDV25" s="59"/>
      <c r="QDW25" s="59"/>
      <c r="QDX25" s="59"/>
      <c r="QDY25" s="59"/>
      <c r="QDZ25" s="59"/>
      <c r="QEA25" s="59"/>
      <c r="QEB25" s="59"/>
      <c r="QEC25" s="59"/>
      <c r="QED25" s="59"/>
      <c r="QEE25" s="59"/>
      <c r="QEF25" s="59"/>
      <c r="QEG25" s="59"/>
      <c r="QEH25" s="59"/>
      <c r="QEI25" s="59"/>
      <c r="QEJ25" s="59"/>
      <c r="QEK25" s="59"/>
      <c r="QEL25" s="59"/>
      <c r="QEM25" s="59"/>
      <c r="QEN25" s="59"/>
      <c r="QEO25" s="59"/>
      <c r="QEP25" s="59"/>
      <c r="QEQ25" s="59"/>
      <c r="QER25" s="59"/>
      <c r="QES25" s="59"/>
      <c r="QET25" s="59"/>
      <c r="QEU25" s="59"/>
      <c r="QEV25" s="59"/>
      <c r="QEW25" s="59"/>
      <c r="QEX25" s="59"/>
      <c r="QEY25" s="59"/>
      <c r="QEZ25" s="59"/>
      <c r="QFA25" s="59"/>
      <c r="QFB25" s="59"/>
      <c r="QFC25" s="59"/>
      <c r="QFD25" s="59"/>
      <c r="QFE25" s="59"/>
      <c r="QFF25" s="59"/>
      <c r="QFG25" s="59"/>
      <c r="QFH25" s="59"/>
      <c r="QFI25" s="59"/>
      <c r="QFJ25" s="59"/>
      <c r="QFK25" s="59"/>
      <c r="QFL25" s="59"/>
      <c r="QFM25" s="59"/>
      <c r="QFN25" s="59"/>
      <c r="QFO25" s="59"/>
      <c r="QFP25" s="59"/>
      <c r="QFQ25" s="59"/>
      <c r="QFR25" s="59"/>
      <c r="QFS25" s="59"/>
      <c r="QFT25" s="59"/>
      <c r="QFU25" s="59"/>
      <c r="QFV25" s="59"/>
      <c r="QFW25" s="59"/>
      <c r="QFX25" s="59"/>
      <c r="QFY25" s="59"/>
      <c r="QFZ25" s="59"/>
      <c r="QGA25" s="59"/>
      <c r="QGB25" s="59"/>
      <c r="QGC25" s="59"/>
      <c r="QGD25" s="59"/>
      <c r="QGE25" s="59"/>
      <c r="QGF25" s="59"/>
      <c r="QGG25" s="59"/>
      <c r="QGH25" s="59"/>
      <c r="QGI25" s="59"/>
      <c r="QGJ25" s="59"/>
      <c r="QGK25" s="59"/>
      <c r="QGL25" s="59"/>
      <c r="QGM25" s="59"/>
      <c r="QGN25" s="59"/>
      <c r="QGO25" s="59"/>
      <c r="QGP25" s="59"/>
      <c r="QGQ25" s="59"/>
      <c r="QGR25" s="59"/>
      <c r="QGS25" s="59"/>
      <c r="QGT25" s="59"/>
      <c r="QGU25" s="59"/>
      <c r="QGV25" s="59"/>
      <c r="QGW25" s="59"/>
      <c r="QGX25" s="59"/>
      <c r="QGY25" s="59"/>
      <c r="QGZ25" s="59"/>
      <c r="QHA25" s="59"/>
      <c r="QHB25" s="59"/>
      <c r="QHC25" s="59"/>
      <c r="QHD25" s="59"/>
      <c r="QHE25" s="59"/>
      <c r="QHF25" s="59"/>
      <c r="QHG25" s="59"/>
      <c r="QHH25" s="59"/>
      <c r="QHI25" s="59"/>
      <c r="QHJ25" s="59"/>
      <c r="QHK25" s="59"/>
      <c r="QHL25" s="59"/>
      <c r="QHM25" s="59"/>
      <c r="QHN25" s="59"/>
      <c r="QHO25" s="59"/>
      <c r="QHP25" s="59"/>
      <c r="QHQ25" s="59"/>
      <c r="QHR25" s="59"/>
      <c r="QHS25" s="59"/>
      <c r="QHT25" s="59"/>
      <c r="QHU25" s="59"/>
      <c r="QHV25" s="59"/>
      <c r="QHW25" s="59"/>
      <c r="QHX25" s="59"/>
      <c r="QHY25" s="59"/>
      <c r="QHZ25" s="59"/>
      <c r="QIA25" s="59"/>
      <c r="QIB25" s="59"/>
      <c r="QIC25" s="59"/>
      <c r="QID25" s="59"/>
      <c r="QIE25" s="59"/>
      <c r="QIF25" s="59"/>
      <c r="QIG25" s="59"/>
      <c r="QIH25" s="59"/>
      <c r="QII25" s="59"/>
      <c r="QIJ25" s="59"/>
      <c r="QIK25" s="59"/>
      <c r="QIL25" s="59"/>
      <c r="QIM25" s="59"/>
      <c r="QIN25" s="59"/>
      <c r="QIO25" s="59"/>
      <c r="QIP25" s="59"/>
      <c r="QIQ25" s="59"/>
      <c r="QIR25" s="59"/>
      <c r="QIS25" s="59"/>
      <c r="QIT25" s="59"/>
      <c r="QIU25" s="59"/>
      <c r="QIV25" s="59"/>
      <c r="QIW25" s="59"/>
      <c r="QIX25" s="59"/>
      <c r="QIY25" s="59"/>
      <c r="QIZ25" s="59"/>
      <c r="QJA25" s="59"/>
      <c r="QJB25" s="59"/>
      <c r="QJC25" s="59"/>
      <c r="QJD25" s="59"/>
      <c r="QJE25" s="59"/>
      <c r="QJF25" s="59"/>
      <c r="QJG25" s="59"/>
      <c r="QJH25" s="59"/>
      <c r="QJI25" s="59"/>
      <c r="QJJ25" s="59"/>
      <c r="QJK25" s="59"/>
      <c r="QJL25" s="59"/>
      <c r="QJM25" s="59"/>
      <c r="QJN25" s="59"/>
      <c r="QJO25" s="59"/>
      <c r="QJP25" s="59"/>
      <c r="QJQ25" s="59"/>
      <c r="QJR25" s="59"/>
      <c r="QJS25" s="59"/>
      <c r="QJT25" s="59"/>
      <c r="QJU25" s="59"/>
      <c r="QJV25" s="59"/>
      <c r="QJW25" s="59"/>
      <c r="QJX25" s="59"/>
      <c r="QJY25" s="59"/>
      <c r="QJZ25" s="59"/>
      <c r="QKA25" s="59"/>
      <c r="QKB25" s="59"/>
      <c r="QKC25" s="59"/>
      <c r="QKD25" s="59"/>
      <c r="QKE25" s="59"/>
      <c r="QKF25" s="59"/>
      <c r="QKG25" s="59"/>
      <c r="QKH25" s="59"/>
      <c r="QKI25" s="59"/>
      <c r="QKJ25" s="59"/>
      <c r="QKK25" s="59"/>
      <c r="QKL25" s="59"/>
      <c r="QKM25" s="59"/>
      <c r="QKN25" s="59"/>
      <c r="QKO25" s="59"/>
      <c r="QKP25" s="59"/>
      <c r="QKQ25" s="59"/>
      <c r="QKR25" s="59"/>
      <c r="QKS25" s="59"/>
      <c r="QKT25" s="59"/>
      <c r="QKU25" s="59"/>
      <c r="QKV25" s="59"/>
      <c r="QKW25" s="59"/>
      <c r="QKX25" s="59"/>
      <c r="QKY25" s="59"/>
      <c r="QKZ25" s="59"/>
      <c r="QLA25" s="59"/>
      <c r="QLB25" s="59"/>
      <c r="QLC25" s="59"/>
      <c r="QLD25" s="59"/>
      <c r="QLE25" s="59"/>
      <c r="QLF25" s="59"/>
      <c r="QLG25" s="59"/>
      <c r="QLH25" s="59"/>
      <c r="QLI25" s="59"/>
      <c r="QLJ25" s="59"/>
      <c r="QLK25" s="59"/>
      <c r="QLL25" s="59"/>
      <c r="QLM25" s="59"/>
      <c r="QLN25" s="59"/>
      <c r="QLO25" s="59"/>
      <c r="QLP25" s="59"/>
      <c r="QLQ25" s="59"/>
      <c r="QLR25" s="59"/>
      <c r="QLS25" s="59"/>
      <c r="QLT25" s="59"/>
      <c r="QLU25" s="59"/>
      <c r="QLV25" s="59"/>
      <c r="QLW25" s="59"/>
      <c r="QLX25" s="59"/>
      <c r="QLY25" s="59"/>
      <c r="QLZ25" s="59"/>
      <c r="QMA25" s="59"/>
      <c r="QMB25" s="59"/>
      <c r="QMC25" s="59"/>
      <c r="QMD25" s="59"/>
      <c r="QME25" s="59"/>
      <c r="QMF25" s="59"/>
      <c r="QMG25" s="59"/>
      <c r="QMH25" s="59"/>
      <c r="QMI25" s="59"/>
      <c r="QMJ25" s="59"/>
      <c r="QMK25" s="59"/>
      <c r="QML25" s="59"/>
      <c r="QMM25" s="59"/>
      <c r="QMN25" s="59"/>
      <c r="QMO25" s="59"/>
      <c r="QMP25" s="59"/>
      <c r="QMQ25" s="59"/>
      <c r="QMR25" s="59"/>
      <c r="QMS25" s="59"/>
      <c r="QMT25" s="59"/>
      <c r="QMU25" s="59"/>
      <c r="QMV25" s="59"/>
      <c r="QMW25" s="59"/>
      <c r="QMX25" s="59"/>
      <c r="QMY25" s="59"/>
      <c r="QMZ25" s="59"/>
      <c r="QNA25" s="59"/>
      <c r="QNB25" s="59"/>
      <c r="QNC25" s="59"/>
      <c r="QND25" s="59"/>
      <c r="QNE25" s="59"/>
      <c r="QNF25" s="59"/>
      <c r="QNG25" s="59"/>
      <c r="QNH25" s="59"/>
      <c r="QNI25" s="59"/>
      <c r="QNJ25" s="59"/>
      <c r="QNK25" s="59"/>
      <c r="QNL25" s="59"/>
      <c r="QNM25" s="59"/>
      <c r="QNN25" s="59"/>
      <c r="QNO25" s="59"/>
      <c r="QNP25" s="59"/>
      <c r="QNQ25" s="59"/>
      <c r="QNR25" s="59"/>
      <c r="QNS25" s="59"/>
      <c r="QNT25" s="59"/>
      <c r="QNU25" s="59"/>
      <c r="QNV25" s="59"/>
      <c r="QNW25" s="59"/>
      <c r="QNX25" s="59"/>
      <c r="QNY25" s="59"/>
      <c r="QNZ25" s="59"/>
      <c r="QOA25" s="59"/>
      <c r="QOB25" s="59"/>
      <c r="QOC25" s="59"/>
      <c r="QOD25" s="59"/>
      <c r="QOE25" s="59"/>
      <c r="QOF25" s="59"/>
      <c r="QOG25" s="59"/>
      <c r="QOH25" s="59"/>
      <c r="QOI25" s="59"/>
      <c r="QOJ25" s="59"/>
      <c r="QOK25" s="59"/>
      <c r="QOL25" s="59"/>
      <c r="QOM25" s="59"/>
      <c r="QON25" s="59"/>
      <c r="QOO25" s="59"/>
      <c r="QOP25" s="59"/>
      <c r="QOQ25" s="59"/>
      <c r="QOR25" s="59"/>
      <c r="QOS25" s="59"/>
      <c r="QOT25" s="59"/>
      <c r="QOU25" s="59"/>
      <c r="QOV25" s="59"/>
      <c r="QOW25" s="59"/>
      <c r="QOX25" s="59"/>
      <c r="QOY25" s="59"/>
      <c r="QOZ25" s="59"/>
      <c r="QPA25" s="59"/>
      <c r="QPB25" s="59"/>
      <c r="QPC25" s="59"/>
      <c r="QPD25" s="59"/>
      <c r="QPE25" s="59"/>
      <c r="QPF25" s="59"/>
      <c r="QPG25" s="59"/>
      <c r="QPH25" s="59"/>
      <c r="QPI25" s="59"/>
      <c r="QPJ25" s="59"/>
      <c r="QPK25" s="59"/>
      <c r="QPL25" s="59"/>
      <c r="QPM25" s="59"/>
      <c r="QPN25" s="59"/>
      <c r="QPO25" s="59"/>
      <c r="QPP25" s="59"/>
      <c r="QPQ25" s="59"/>
      <c r="QPR25" s="59"/>
      <c r="QPS25" s="59"/>
      <c r="QPT25" s="59"/>
      <c r="QPU25" s="59"/>
      <c r="QPV25" s="59"/>
      <c r="QPW25" s="59"/>
      <c r="QPX25" s="59"/>
      <c r="QPY25" s="59"/>
      <c r="QPZ25" s="59"/>
      <c r="QQA25" s="59"/>
      <c r="QQB25" s="59"/>
      <c r="QQC25" s="59"/>
      <c r="QQD25" s="59"/>
      <c r="QQE25" s="59"/>
      <c r="QQF25" s="59"/>
      <c r="QQG25" s="59"/>
      <c r="QQH25" s="59"/>
      <c r="QQI25" s="59"/>
      <c r="QQJ25" s="59"/>
      <c r="QQK25" s="59"/>
      <c r="QQL25" s="59"/>
      <c r="QQM25" s="59"/>
      <c r="QQN25" s="59"/>
      <c r="QQO25" s="59"/>
      <c r="QQP25" s="59"/>
      <c r="QQQ25" s="59"/>
      <c r="QQR25" s="59"/>
      <c r="QQS25" s="59"/>
      <c r="QQT25" s="59"/>
      <c r="QQU25" s="59"/>
      <c r="QQV25" s="59"/>
      <c r="QQW25" s="59"/>
      <c r="QQX25" s="59"/>
      <c r="QQY25" s="59"/>
      <c r="QQZ25" s="59"/>
      <c r="QRA25" s="59"/>
      <c r="QRB25" s="59"/>
      <c r="QRC25" s="59"/>
      <c r="QRD25" s="59"/>
      <c r="QRE25" s="59"/>
      <c r="QRF25" s="59"/>
      <c r="QRG25" s="59"/>
      <c r="QRH25" s="59"/>
      <c r="QRI25" s="59"/>
      <c r="QRJ25" s="59"/>
      <c r="QRK25" s="59"/>
      <c r="QRL25" s="59"/>
      <c r="QRM25" s="59"/>
      <c r="QRN25" s="59"/>
      <c r="QRO25" s="59"/>
      <c r="QRP25" s="59"/>
      <c r="QRQ25" s="59"/>
      <c r="QRR25" s="59"/>
      <c r="QRS25" s="59"/>
      <c r="QRT25" s="59"/>
      <c r="QRU25" s="59"/>
      <c r="QRV25" s="59"/>
      <c r="QRW25" s="59"/>
      <c r="QRX25" s="59"/>
      <c r="QRY25" s="59"/>
      <c r="QRZ25" s="59"/>
      <c r="QSA25" s="59"/>
      <c r="QSB25" s="59"/>
      <c r="QSC25" s="59"/>
      <c r="QSD25" s="59"/>
      <c r="QSE25" s="59"/>
      <c r="QSF25" s="59"/>
      <c r="QSG25" s="59"/>
      <c r="QSH25" s="59"/>
      <c r="QSI25" s="59"/>
      <c r="QSJ25" s="59"/>
      <c r="QSK25" s="59"/>
      <c r="QSL25" s="59"/>
      <c r="QSM25" s="59"/>
      <c r="QSN25" s="59"/>
      <c r="QSO25" s="59"/>
      <c r="QSP25" s="59"/>
      <c r="QSQ25" s="59"/>
      <c r="QSR25" s="59"/>
      <c r="QSS25" s="59"/>
      <c r="QST25" s="59"/>
      <c r="QSU25" s="59"/>
      <c r="QSV25" s="59"/>
      <c r="QSW25" s="59"/>
      <c r="QSX25" s="59"/>
      <c r="QSY25" s="59"/>
      <c r="QSZ25" s="59"/>
      <c r="QTA25" s="59"/>
      <c r="QTB25" s="59"/>
      <c r="QTC25" s="59"/>
      <c r="QTD25" s="59"/>
      <c r="QTE25" s="59"/>
      <c r="QTF25" s="59"/>
      <c r="QTG25" s="59"/>
      <c r="QTH25" s="59"/>
      <c r="QTI25" s="59"/>
      <c r="QTJ25" s="59"/>
      <c r="QTK25" s="59"/>
      <c r="QTL25" s="59"/>
      <c r="QTM25" s="59"/>
      <c r="QTN25" s="59"/>
      <c r="QTO25" s="59"/>
      <c r="QTP25" s="59"/>
      <c r="QTQ25" s="59"/>
      <c r="QTR25" s="59"/>
      <c r="QTS25" s="59"/>
      <c r="QTT25" s="59"/>
      <c r="QTU25" s="59"/>
      <c r="QTV25" s="59"/>
      <c r="QTW25" s="59"/>
      <c r="QTX25" s="59"/>
      <c r="QTY25" s="59"/>
      <c r="QTZ25" s="59"/>
      <c r="QUA25" s="59"/>
      <c r="QUB25" s="59"/>
      <c r="QUC25" s="59"/>
      <c r="QUD25" s="59"/>
      <c r="QUE25" s="59"/>
      <c r="QUF25" s="59"/>
      <c r="QUG25" s="59"/>
      <c r="QUH25" s="59"/>
      <c r="QUI25" s="59"/>
      <c r="QUJ25" s="59"/>
      <c r="QUK25" s="59"/>
      <c r="QUL25" s="59"/>
      <c r="QUM25" s="59"/>
      <c r="QUN25" s="59"/>
      <c r="QUO25" s="59"/>
      <c r="QUP25" s="59"/>
      <c r="QUQ25" s="59"/>
      <c r="QUR25" s="59"/>
      <c r="QUS25" s="59"/>
      <c r="QUT25" s="59"/>
      <c r="QUU25" s="59"/>
      <c r="QUV25" s="59"/>
      <c r="QUW25" s="59"/>
      <c r="QUX25" s="59"/>
      <c r="QUY25" s="59"/>
      <c r="QUZ25" s="59"/>
      <c r="QVA25" s="59"/>
      <c r="QVB25" s="59"/>
      <c r="QVC25" s="59"/>
      <c r="QVD25" s="59"/>
      <c r="QVE25" s="59"/>
      <c r="QVF25" s="59"/>
      <c r="QVG25" s="59"/>
      <c r="QVH25" s="59"/>
      <c r="QVI25" s="59"/>
      <c r="QVJ25" s="59"/>
      <c r="QVK25" s="59"/>
      <c r="QVL25" s="59"/>
      <c r="QVM25" s="59"/>
      <c r="QVN25" s="59"/>
      <c r="QVO25" s="59"/>
      <c r="QVP25" s="59"/>
      <c r="QVQ25" s="59"/>
      <c r="QVR25" s="59"/>
      <c r="QVS25" s="59"/>
      <c r="QVT25" s="59"/>
      <c r="QVU25" s="59"/>
      <c r="QVV25" s="59"/>
      <c r="QVW25" s="59"/>
      <c r="QVX25" s="59"/>
      <c r="QVY25" s="59"/>
      <c r="QVZ25" s="59"/>
      <c r="QWA25" s="59"/>
      <c r="QWB25" s="59"/>
      <c r="QWC25" s="59"/>
      <c r="QWD25" s="59"/>
      <c r="QWE25" s="59"/>
      <c r="QWF25" s="59"/>
      <c r="QWG25" s="59"/>
      <c r="QWH25" s="59"/>
      <c r="QWI25" s="59"/>
      <c r="QWJ25" s="59"/>
      <c r="QWK25" s="59"/>
      <c r="QWL25" s="59"/>
      <c r="QWM25" s="59"/>
      <c r="QWN25" s="59"/>
      <c r="QWO25" s="59"/>
      <c r="QWP25" s="59"/>
      <c r="QWQ25" s="59"/>
      <c r="QWR25" s="59"/>
      <c r="QWS25" s="59"/>
      <c r="QWT25" s="59"/>
      <c r="QWU25" s="59"/>
      <c r="QWV25" s="59"/>
      <c r="QWW25" s="59"/>
      <c r="QWX25" s="59"/>
      <c r="QWY25" s="59"/>
      <c r="QWZ25" s="59"/>
      <c r="QXA25" s="59"/>
      <c r="QXB25" s="59"/>
      <c r="QXC25" s="59"/>
      <c r="QXD25" s="59"/>
      <c r="QXE25" s="59"/>
      <c r="QXF25" s="59"/>
      <c r="QXG25" s="59"/>
      <c r="QXH25" s="59"/>
      <c r="QXI25" s="59"/>
      <c r="QXJ25" s="59"/>
      <c r="QXK25" s="59"/>
      <c r="QXL25" s="59"/>
      <c r="QXM25" s="59"/>
      <c r="QXN25" s="59"/>
      <c r="QXO25" s="59"/>
      <c r="QXP25" s="59"/>
      <c r="QXQ25" s="59"/>
      <c r="QXR25" s="59"/>
      <c r="QXS25" s="59"/>
      <c r="QXT25" s="59"/>
      <c r="QXU25" s="59"/>
      <c r="QXV25" s="59"/>
      <c r="QXW25" s="59"/>
      <c r="QXX25" s="59"/>
      <c r="QXY25" s="59"/>
      <c r="QXZ25" s="59"/>
      <c r="QYA25" s="59"/>
      <c r="QYB25" s="59"/>
      <c r="QYC25" s="59"/>
      <c r="QYD25" s="59"/>
      <c r="QYE25" s="59"/>
      <c r="QYF25" s="59"/>
      <c r="QYG25" s="59"/>
      <c r="QYH25" s="59"/>
      <c r="QYI25" s="59"/>
      <c r="QYJ25" s="59"/>
      <c r="QYK25" s="59"/>
      <c r="QYL25" s="59"/>
      <c r="QYM25" s="59"/>
      <c r="QYN25" s="59"/>
      <c r="QYO25" s="59"/>
      <c r="QYP25" s="59"/>
      <c r="QYQ25" s="59"/>
      <c r="QYR25" s="59"/>
      <c r="QYS25" s="59"/>
      <c r="QYT25" s="59"/>
      <c r="QYU25" s="59"/>
      <c r="QYV25" s="59"/>
      <c r="QYW25" s="59"/>
      <c r="QYX25" s="59"/>
      <c r="QYY25" s="59"/>
      <c r="QYZ25" s="59"/>
      <c r="QZA25" s="59"/>
      <c r="QZB25" s="59"/>
      <c r="QZC25" s="59"/>
      <c r="QZD25" s="59"/>
      <c r="QZE25" s="59"/>
      <c r="QZF25" s="59"/>
      <c r="QZG25" s="59"/>
      <c r="QZH25" s="59"/>
      <c r="QZI25" s="59"/>
      <c r="QZJ25" s="59"/>
      <c r="QZK25" s="59"/>
      <c r="QZL25" s="59"/>
      <c r="QZM25" s="59"/>
      <c r="QZN25" s="59"/>
      <c r="QZO25" s="59"/>
      <c r="QZP25" s="59"/>
      <c r="QZQ25" s="59"/>
      <c r="QZR25" s="59"/>
      <c r="QZS25" s="59"/>
      <c r="QZT25" s="59"/>
      <c r="QZU25" s="59"/>
      <c r="QZV25" s="59"/>
      <c r="QZW25" s="59"/>
      <c r="QZX25" s="59"/>
      <c r="QZY25" s="59"/>
      <c r="QZZ25" s="59"/>
      <c r="RAA25" s="59"/>
      <c r="RAB25" s="59"/>
      <c r="RAC25" s="59"/>
      <c r="RAD25" s="59"/>
      <c r="RAE25" s="59"/>
      <c r="RAF25" s="59"/>
      <c r="RAG25" s="59"/>
      <c r="RAH25" s="59"/>
      <c r="RAI25" s="59"/>
      <c r="RAJ25" s="59"/>
      <c r="RAK25" s="59"/>
      <c r="RAL25" s="59"/>
      <c r="RAM25" s="59"/>
      <c r="RAN25" s="59"/>
      <c r="RAO25" s="59"/>
      <c r="RAP25" s="59"/>
      <c r="RAQ25" s="59"/>
      <c r="RAR25" s="59"/>
      <c r="RAS25" s="59"/>
      <c r="RAT25" s="59"/>
      <c r="RAU25" s="59"/>
      <c r="RAV25" s="59"/>
      <c r="RAW25" s="59"/>
      <c r="RAX25" s="59"/>
      <c r="RAY25" s="59"/>
      <c r="RAZ25" s="59"/>
      <c r="RBA25" s="59"/>
      <c r="RBB25" s="59"/>
      <c r="RBC25" s="59"/>
      <c r="RBD25" s="59"/>
      <c r="RBE25" s="59"/>
      <c r="RBF25" s="59"/>
      <c r="RBG25" s="59"/>
      <c r="RBH25" s="59"/>
      <c r="RBI25" s="59"/>
      <c r="RBJ25" s="59"/>
      <c r="RBK25" s="59"/>
      <c r="RBL25" s="59"/>
      <c r="RBM25" s="59"/>
      <c r="RBN25" s="59"/>
      <c r="RBO25" s="59"/>
      <c r="RBP25" s="59"/>
      <c r="RBQ25" s="59"/>
      <c r="RBR25" s="59"/>
      <c r="RBS25" s="59"/>
      <c r="RBT25" s="59"/>
      <c r="RBU25" s="59"/>
      <c r="RBV25" s="59"/>
      <c r="RBW25" s="59"/>
      <c r="RBX25" s="59"/>
      <c r="RBY25" s="59"/>
      <c r="RBZ25" s="59"/>
      <c r="RCA25" s="59"/>
      <c r="RCB25" s="59"/>
      <c r="RCC25" s="59"/>
      <c r="RCD25" s="59"/>
      <c r="RCE25" s="59"/>
      <c r="RCF25" s="59"/>
      <c r="RCG25" s="59"/>
      <c r="RCH25" s="59"/>
      <c r="RCI25" s="59"/>
      <c r="RCJ25" s="59"/>
      <c r="RCK25" s="59"/>
      <c r="RCL25" s="59"/>
      <c r="RCM25" s="59"/>
      <c r="RCN25" s="59"/>
      <c r="RCO25" s="59"/>
      <c r="RCP25" s="59"/>
      <c r="RCQ25" s="59"/>
      <c r="RCR25" s="59"/>
      <c r="RCS25" s="59"/>
      <c r="RCT25" s="59"/>
      <c r="RCU25" s="59"/>
      <c r="RCV25" s="59"/>
      <c r="RCW25" s="59"/>
      <c r="RCX25" s="59"/>
      <c r="RCY25" s="59"/>
      <c r="RCZ25" s="59"/>
      <c r="RDA25" s="59"/>
      <c r="RDB25" s="59"/>
      <c r="RDC25" s="59"/>
      <c r="RDD25" s="59"/>
      <c r="RDE25" s="59"/>
      <c r="RDF25" s="59"/>
      <c r="RDG25" s="59"/>
      <c r="RDH25" s="59"/>
      <c r="RDI25" s="59"/>
      <c r="RDJ25" s="59"/>
      <c r="RDK25" s="59"/>
      <c r="RDL25" s="59"/>
      <c r="RDM25" s="59"/>
      <c r="RDN25" s="59"/>
      <c r="RDO25" s="59"/>
      <c r="RDP25" s="59"/>
      <c r="RDQ25" s="59"/>
      <c r="RDR25" s="59"/>
      <c r="RDS25" s="59"/>
      <c r="RDT25" s="59"/>
      <c r="RDU25" s="59"/>
      <c r="RDV25" s="59"/>
      <c r="RDW25" s="59"/>
      <c r="RDX25" s="59"/>
      <c r="RDY25" s="59"/>
      <c r="RDZ25" s="59"/>
      <c r="REA25" s="59"/>
      <c r="REB25" s="59"/>
      <c r="REC25" s="59"/>
      <c r="RED25" s="59"/>
      <c r="REE25" s="59"/>
      <c r="REF25" s="59"/>
      <c r="REG25" s="59"/>
      <c r="REH25" s="59"/>
      <c r="REI25" s="59"/>
      <c r="REJ25" s="59"/>
      <c r="REK25" s="59"/>
      <c r="REL25" s="59"/>
      <c r="REM25" s="59"/>
      <c r="REN25" s="59"/>
      <c r="REO25" s="59"/>
      <c r="REP25" s="59"/>
      <c r="REQ25" s="59"/>
      <c r="RER25" s="59"/>
      <c r="RES25" s="59"/>
      <c r="RET25" s="59"/>
      <c r="REU25" s="59"/>
      <c r="REV25" s="59"/>
      <c r="REW25" s="59"/>
      <c r="REX25" s="59"/>
      <c r="REY25" s="59"/>
      <c r="REZ25" s="59"/>
      <c r="RFA25" s="59"/>
      <c r="RFB25" s="59"/>
      <c r="RFC25" s="59"/>
      <c r="RFD25" s="59"/>
      <c r="RFE25" s="59"/>
      <c r="RFF25" s="59"/>
      <c r="RFG25" s="59"/>
      <c r="RFH25" s="59"/>
      <c r="RFI25" s="59"/>
      <c r="RFJ25" s="59"/>
      <c r="RFK25" s="59"/>
      <c r="RFL25" s="59"/>
      <c r="RFM25" s="59"/>
      <c r="RFN25" s="59"/>
      <c r="RFO25" s="59"/>
      <c r="RFP25" s="59"/>
      <c r="RFQ25" s="59"/>
      <c r="RFR25" s="59"/>
      <c r="RFS25" s="59"/>
      <c r="RFT25" s="59"/>
      <c r="RFU25" s="59"/>
      <c r="RFV25" s="59"/>
      <c r="RFW25" s="59"/>
      <c r="RFX25" s="59"/>
      <c r="RFY25" s="59"/>
      <c r="RFZ25" s="59"/>
      <c r="RGA25" s="59"/>
      <c r="RGB25" s="59"/>
      <c r="RGC25" s="59"/>
      <c r="RGD25" s="59"/>
      <c r="RGE25" s="59"/>
      <c r="RGF25" s="59"/>
      <c r="RGG25" s="59"/>
      <c r="RGH25" s="59"/>
      <c r="RGI25" s="59"/>
      <c r="RGJ25" s="59"/>
      <c r="RGK25" s="59"/>
      <c r="RGL25" s="59"/>
      <c r="RGM25" s="59"/>
      <c r="RGN25" s="59"/>
      <c r="RGO25" s="59"/>
      <c r="RGP25" s="59"/>
      <c r="RGQ25" s="59"/>
      <c r="RGR25" s="59"/>
      <c r="RGS25" s="59"/>
      <c r="RGT25" s="59"/>
      <c r="RGU25" s="59"/>
      <c r="RGV25" s="59"/>
      <c r="RGW25" s="59"/>
      <c r="RGX25" s="59"/>
      <c r="RGY25" s="59"/>
      <c r="RGZ25" s="59"/>
      <c r="RHA25" s="59"/>
      <c r="RHB25" s="59"/>
      <c r="RHC25" s="59"/>
      <c r="RHD25" s="59"/>
      <c r="RHE25" s="59"/>
      <c r="RHF25" s="59"/>
      <c r="RHG25" s="59"/>
      <c r="RHH25" s="59"/>
      <c r="RHI25" s="59"/>
      <c r="RHJ25" s="59"/>
      <c r="RHK25" s="59"/>
      <c r="RHL25" s="59"/>
      <c r="RHM25" s="59"/>
      <c r="RHN25" s="59"/>
      <c r="RHO25" s="59"/>
      <c r="RHP25" s="59"/>
      <c r="RHQ25" s="59"/>
      <c r="RHR25" s="59"/>
      <c r="RHS25" s="59"/>
      <c r="RHT25" s="59"/>
      <c r="RHU25" s="59"/>
      <c r="RHV25" s="59"/>
      <c r="RHW25" s="59"/>
      <c r="RHX25" s="59"/>
      <c r="RHY25" s="59"/>
      <c r="RHZ25" s="59"/>
      <c r="RIA25" s="59"/>
      <c r="RIB25" s="59"/>
      <c r="RIC25" s="59"/>
      <c r="RID25" s="59"/>
      <c r="RIE25" s="59"/>
      <c r="RIF25" s="59"/>
      <c r="RIG25" s="59"/>
      <c r="RIH25" s="59"/>
      <c r="RII25" s="59"/>
      <c r="RIJ25" s="59"/>
      <c r="RIK25" s="59"/>
      <c r="RIL25" s="59"/>
      <c r="RIM25" s="59"/>
      <c r="RIN25" s="59"/>
      <c r="RIO25" s="59"/>
      <c r="RIP25" s="59"/>
      <c r="RIQ25" s="59"/>
      <c r="RIR25" s="59"/>
      <c r="RIS25" s="59"/>
      <c r="RIT25" s="59"/>
      <c r="RIU25" s="59"/>
      <c r="RIV25" s="59"/>
      <c r="RIW25" s="59"/>
      <c r="RIX25" s="59"/>
      <c r="RIY25" s="59"/>
      <c r="RIZ25" s="59"/>
      <c r="RJA25" s="59"/>
      <c r="RJB25" s="59"/>
      <c r="RJC25" s="59"/>
      <c r="RJD25" s="59"/>
      <c r="RJE25" s="59"/>
      <c r="RJF25" s="59"/>
      <c r="RJG25" s="59"/>
      <c r="RJH25" s="59"/>
      <c r="RJI25" s="59"/>
      <c r="RJJ25" s="59"/>
      <c r="RJK25" s="59"/>
      <c r="RJL25" s="59"/>
      <c r="RJM25" s="59"/>
      <c r="RJN25" s="59"/>
      <c r="RJO25" s="59"/>
      <c r="RJP25" s="59"/>
      <c r="RJQ25" s="59"/>
      <c r="RJR25" s="59"/>
      <c r="RJS25" s="59"/>
      <c r="RJT25" s="59"/>
      <c r="RJU25" s="59"/>
      <c r="RJV25" s="59"/>
      <c r="RJW25" s="59"/>
      <c r="RJX25" s="59"/>
      <c r="RJY25" s="59"/>
      <c r="RJZ25" s="59"/>
      <c r="RKA25" s="59"/>
      <c r="RKB25" s="59"/>
      <c r="RKC25" s="59"/>
      <c r="RKD25" s="59"/>
      <c r="RKE25" s="59"/>
      <c r="RKF25" s="59"/>
      <c r="RKG25" s="59"/>
      <c r="RKH25" s="59"/>
      <c r="RKI25" s="59"/>
      <c r="RKJ25" s="59"/>
      <c r="RKK25" s="59"/>
      <c r="RKL25" s="59"/>
      <c r="RKM25" s="59"/>
      <c r="RKN25" s="59"/>
      <c r="RKO25" s="59"/>
      <c r="RKP25" s="59"/>
      <c r="RKQ25" s="59"/>
      <c r="RKR25" s="59"/>
      <c r="RKS25" s="59"/>
      <c r="RKT25" s="59"/>
      <c r="RKU25" s="59"/>
      <c r="RKV25" s="59"/>
      <c r="RKW25" s="59"/>
      <c r="RKX25" s="59"/>
      <c r="RKY25" s="59"/>
      <c r="RKZ25" s="59"/>
      <c r="RLA25" s="59"/>
      <c r="RLB25" s="59"/>
      <c r="RLC25" s="59"/>
      <c r="RLD25" s="59"/>
      <c r="RLE25" s="59"/>
      <c r="RLF25" s="59"/>
      <c r="RLG25" s="59"/>
      <c r="RLH25" s="59"/>
      <c r="RLI25" s="59"/>
      <c r="RLJ25" s="59"/>
      <c r="RLK25" s="59"/>
      <c r="RLL25" s="59"/>
      <c r="RLM25" s="59"/>
      <c r="RLN25" s="59"/>
      <c r="RLO25" s="59"/>
      <c r="RLP25" s="59"/>
      <c r="RLQ25" s="59"/>
      <c r="RLR25" s="59"/>
      <c r="RLS25" s="59"/>
      <c r="RLT25" s="59"/>
      <c r="RLU25" s="59"/>
      <c r="RLV25" s="59"/>
      <c r="RLW25" s="59"/>
      <c r="RLX25" s="59"/>
      <c r="RLY25" s="59"/>
      <c r="RLZ25" s="59"/>
      <c r="RMA25" s="59"/>
      <c r="RMB25" s="59"/>
      <c r="RMC25" s="59"/>
      <c r="RMD25" s="59"/>
      <c r="RME25" s="59"/>
      <c r="RMF25" s="59"/>
      <c r="RMG25" s="59"/>
      <c r="RMH25" s="59"/>
      <c r="RMI25" s="59"/>
      <c r="RMJ25" s="59"/>
      <c r="RMK25" s="59"/>
      <c r="RML25" s="59"/>
      <c r="RMM25" s="59"/>
      <c r="RMN25" s="59"/>
      <c r="RMO25" s="59"/>
      <c r="RMP25" s="59"/>
      <c r="RMQ25" s="59"/>
      <c r="RMR25" s="59"/>
      <c r="RMS25" s="59"/>
      <c r="RMT25" s="59"/>
      <c r="RMU25" s="59"/>
      <c r="RMV25" s="59"/>
      <c r="RMW25" s="59"/>
      <c r="RMX25" s="59"/>
      <c r="RMY25" s="59"/>
      <c r="RMZ25" s="59"/>
      <c r="RNA25" s="59"/>
      <c r="RNB25" s="59"/>
      <c r="RNC25" s="59"/>
      <c r="RND25" s="59"/>
      <c r="RNE25" s="59"/>
      <c r="RNF25" s="59"/>
      <c r="RNG25" s="59"/>
      <c r="RNH25" s="59"/>
      <c r="RNI25" s="59"/>
      <c r="RNJ25" s="59"/>
      <c r="RNK25" s="59"/>
      <c r="RNL25" s="59"/>
      <c r="RNM25" s="59"/>
      <c r="RNN25" s="59"/>
      <c r="RNO25" s="59"/>
      <c r="RNP25" s="59"/>
      <c r="RNQ25" s="59"/>
      <c r="RNR25" s="59"/>
      <c r="RNS25" s="59"/>
      <c r="RNT25" s="59"/>
      <c r="RNU25" s="59"/>
      <c r="RNV25" s="59"/>
      <c r="RNW25" s="59"/>
      <c r="RNX25" s="59"/>
      <c r="RNY25" s="59"/>
      <c r="RNZ25" s="59"/>
      <c r="ROA25" s="59"/>
      <c r="ROB25" s="59"/>
      <c r="ROC25" s="59"/>
      <c r="ROD25" s="59"/>
      <c r="ROE25" s="59"/>
      <c r="ROF25" s="59"/>
      <c r="ROG25" s="59"/>
      <c r="ROH25" s="59"/>
      <c r="ROI25" s="59"/>
      <c r="ROJ25" s="59"/>
      <c r="ROK25" s="59"/>
      <c r="ROL25" s="59"/>
      <c r="ROM25" s="59"/>
      <c r="RON25" s="59"/>
      <c r="ROO25" s="59"/>
      <c r="ROP25" s="59"/>
      <c r="ROQ25" s="59"/>
      <c r="ROR25" s="59"/>
      <c r="ROS25" s="59"/>
      <c r="ROT25" s="59"/>
      <c r="ROU25" s="59"/>
      <c r="ROV25" s="59"/>
      <c r="ROW25" s="59"/>
      <c r="ROX25" s="59"/>
      <c r="ROY25" s="59"/>
      <c r="ROZ25" s="59"/>
      <c r="RPA25" s="59"/>
      <c r="RPB25" s="59"/>
      <c r="RPC25" s="59"/>
      <c r="RPD25" s="59"/>
      <c r="RPE25" s="59"/>
      <c r="RPF25" s="59"/>
      <c r="RPG25" s="59"/>
      <c r="RPH25" s="59"/>
      <c r="RPI25" s="59"/>
      <c r="RPJ25" s="59"/>
      <c r="RPK25" s="59"/>
      <c r="RPL25" s="59"/>
      <c r="RPM25" s="59"/>
      <c r="RPN25" s="59"/>
      <c r="RPO25" s="59"/>
      <c r="RPP25" s="59"/>
      <c r="RPQ25" s="59"/>
      <c r="RPR25" s="59"/>
      <c r="RPS25" s="59"/>
      <c r="RPT25" s="59"/>
      <c r="RPU25" s="59"/>
      <c r="RPV25" s="59"/>
      <c r="RPW25" s="59"/>
      <c r="RPX25" s="59"/>
      <c r="RPY25" s="59"/>
      <c r="RPZ25" s="59"/>
      <c r="RQA25" s="59"/>
      <c r="RQB25" s="59"/>
      <c r="RQC25" s="59"/>
      <c r="RQD25" s="59"/>
      <c r="RQE25" s="59"/>
      <c r="RQF25" s="59"/>
      <c r="RQG25" s="59"/>
      <c r="RQH25" s="59"/>
      <c r="RQI25" s="59"/>
      <c r="RQJ25" s="59"/>
      <c r="RQK25" s="59"/>
      <c r="RQL25" s="59"/>
      <c r="RQM25" s="59"/>
      <c r="RQN25" s="59"/>
      <c r="RQO25" s="59"/>
      <c r="RQP25" s="59"/>
      <c r="RQQ25" s="59"/>
      <c r="RQR25" s="59"/>
      <c r="RQS25" s="59"/>
      <c r="RQT25" s="59"/>
      <c r="RQU25" s="59"/>
      <c r="RQV25" s="59"/>
      <c r="RQW25" s="59"/>
      <c r="RQX25" s="59"/>
      <c r="RQY25" s="59"/>
      <c r="RQZ25" s="59"/>
      <c r="RRA25" s="59"/>
      <c r="RRB25" s="59"/>
      <c r="RRC25" s="59"/>
      <c r="RRD25" s="59"/>
      <c r="RRE25" s="59"/>
      <c r="RRF25" s="59"/>
      <c r="RRG25" s="59"/>
      <c r="RRH25" s="59"/>
      <c r="RRI25" s="59"/>
      <c r="RRJ25" s="59"/>
      <c r="RRK25" s="59"/>
      <c r="RRL25" s="59"/>
      <c r="RRM25" s="59"/>
      <c r="RRN25" s="59"/>
      <c r="RRO25" s="59"/>
      <c r="RRP25" s="59"/>
      <c r="RRQ25" s="59"/>
      <c r="RRR25" s="59"/>
      <c r="RRS25" s="59"/>
      <c r="RRT25" s="59"/>
      <c r="RRU25" s="59"/>
      <c r="RRV25" s="59"/>
      <c r="RRW25" s="59"/>
      <c r="RRX25" s="59"/>
      <c r="RRY25" s="59"/>
      <c r="RRZ25" s="59"/>
      <c r="RSA25" s="59"/>
      <c r="RSB25" s="59"/>
      <c r="RSC25" s="59"/>
      <c r="RSD25" s="59"/>
      <c r="RSE25" s="59"/>
      <c r="RSF25" s="59"/>
      <c r="RSG25" s="59"/>
      <c r="RSH25" s="59"/>
      <c r="RSI25" s="59"/>
      <c r="RSJ25" s="59"/>
      <c r="RSK25" s="59"/>
      <c r="RSL25" s="59"/>
      <c r="RSM25" s="59"/>
      <c r="RSN25" s="59"/>
      <c r="RSO25" s="59"/>
      <c r="RSP25" s="59"/>
      <c r="RSQ25" s="59"/>
      <c r="RSR25" s="59"/>
      <c r="RSS25" s="59"/>
      <c r="RST25" s="59"/>
      <c r="RSU25" s="59"/>
      <c r="RSV25" s="59"/>
      <c r="RSW25" s="59"/>
      <c r="RSX25" s="59"/>
      <c r="RSY25" s="59"/>
      <c r="RSZ25" s="59"/>
      <c r="RTA25" s="59"/>
      <c r="RTB25" s="59"/>
      <c r="RTC25" s="59"/>
      <c r="RTD25" s="59"/>
      <c r="RTE25" s="59"/>
      <c r="RTF25" s="59"/>
      <c r="RTG25" s="59"/>
      <c r="RTH25" s="59"/>
      <c r="RTI25" s="59"/>
      <c r="RTJ25" s="59"/>
      <c r="RTK25" s="59"/>
      <c r="RTL25" s="59"/>
      <c r="RTM25" s="59"/>
      <c r="RTN25" s="59"/>
      <c r="RTO25" s="59"/>
      <c r="RTP25" s="59"/>
      <c r="RTQ25" s="59"/>
      <c r="RTR25" s="59"/>
      <c r="RTS25" s="59"/>
      <c r="RTT25" s="59"/>
      <c r="RTU25" s="59"/>
      <c r="RTV25" s="59"/>
      <c r="RTW25" s="59"/>
      <c r="RTX25" s="59"/>
      <c r="RTY25" s="59"/>
      <c r="RTZ25" s="59"/>
      <c r="RUA25" s="59"/>
      <c r="RUB25" s="59"/>
      <c r="RUC25" s="59"/>
      <c r="RUD25" s="59"/>
      <c r="RUE25" s="59"/>
      <c r="RUF25" s="59"/>
      <c r="RUG25" s="59"/>
      <c r="RUH25" s="59"/>
      <c r="RUI25" s="59"/>
      <c r="RUJ25" s="59"/>
      <c r="RUK25" s="59"/>
      <c r="RUL25" s="59"/>
      <c r="RUM25" s="59"/>
      <c r="RUN25" s="59"/>
      <c r="RUO25" s="59"/>
      <c r="RUP25" s="59"/>
      <c r="RUQ25" s="59"/>
      <c r="RUR25" s="59"/>
      <c r="RUS25" s="59"/>
      <c r="RUT25" s="59"/>
      <c r="RUU25" s="59"/>
      <c r="RUV25" s="59"/>
      <c r="RUW25" s="59"/>
      <c r="RUX25" s="59"/>
      <c r="RUY25" s="59"/>
      <c r="RUZ25" s="59"/>
      <c r="RVA25" s="59"/>
      <c r="RVB25" s="59"/>
      <c r="RVC25" s="59"/>
      <c r="RVD25" s="59"/>
      <c r="RVE25" s="59"/>
      <c r="RVF25" s="59"/>
      <c r="RVG25" s="59"/>
      <c r="RVH25" s="59"/>
      <c r="RVI25" s="59"/>
      <c r="RVJ25" s="59"/>
      <c r="RVK25" s="59"/>
      <c r="RVL25" s="59"/>
      <c r="RVM25" s="59"/>
      <c r="RVN25" s="59"/>
      <c r="RVO25" s="59"/>
      <c r="RVP25" s="59"/>
      <c r="RVQ25" s="59"/>
      <c r="RVR25" s="59"/>
      <c r="RVS25" s="59"/>
      <c r="RVT25" s="59"/>
      <c r="RVU25" s="59"/>
      <c r="RVV25" s="59"/>
      <c r="RVW25" s="59"/>
      <c r="RVX25" s="59"/>
      <c r="RVY25" s="59"/>
      <c r="RVZ25" s="59"/>
      <c r="RWA25" s="59"/>
      <c r="RWB25" s="59"/>
      <c r="RWC25" s="59"/>
      <c r="RWD25" s="59"/>
      <c r="RWE25" s="59"/>
      <c r="RWF25" s="59"/>
      <c r="RWG25" s="59"/>
      <c r="RWH25" s="59"/>
      <c r="RWI25" s="59"/>
      <c r="RWJ25" s="59"/>
      <c r="RWK25" s="59"/>
      <c r="RWL25" s="59"/>
      <c r="RWM25" s="59"/>
      <c r="RWN25" s="59"/>
      <c r="RWO25" s="59"/>
      <c r="RWP25" s="59"/>
      <c r="RWQ25" s="59"/>
      <c r="RWR25" s="59"/>
      <c r="RWS25" s="59"/>
      <c r="RWT25" s="59"/>
      <c r="RWU25" s="59"/>
      <c r="RWV25" s="59"/>
      <c r="RWW25" s="59"/>
      <c r="RWX25" s="59"/>
      <c r="RWY25" s="59"/>
      <c r="RWZ25" s="59"/>
      <c r="RXA25" s="59"/>
      <c r="RXB25" s="59"/>
      <c r="RXC25" s="59"/>
      <c r="RXD25" s="59"/>
      <c r="RXE25" s="59"/>
      <c r="RXF25" s="59"/>
      <c r="RXG25" s="59"/>
      <c r="RXH25" s="59"/>
      <c r="RXI25" s="59"/>
      <c r="RXJ25" s="59"/>
      <c r="RXK25" s="59"/>
      <c r="RXL25" s="59"/>
      <c r="RXM25" s="59"/>
      <c r="RXN25" s="59"/>
      <c r="RXO25" s="59"/>
      <c r="RXP25" s="59"/>
      <c r="RXQ25" s="59"/>
      <c r="RXR25" s="59"/>
      <c r="RXS25" s="59"/>
      <c r="RXT25" s="59"/>
      <c r="RXU25" s="59"/>
      <c r="RXV25" s="59"/>
      <c r="RXW25" s="59"/>
      <c r="RXX25" s="59"/>
      <c r="RXY25" s="59"/>
      <c r="RXZ25" s="59"/>
      <c r="RYA25" s="59"/>
      <c r="RYB25" s="59"/>
      <c r="RYC25" s="59"/>
      <c r="RYD25" s="59"/>
      <c r="RYE25" s="59"/>
      <c r="RYF25" s="59"/>
      <c r="RYG25" s="59"/>
      <c r="RYH25" s="59"/>
      <c r="RYI25" s="59"/>
      <c r="RYJ25" s="59"/>
      <c r="RYK25" s="59"/>
      <c r="RYL25" s="59"/>
      <c r="RYM25" s="59"/>
      <c r="RYN25" s="59"/>
      <c r="RYO25" s="59"/>
      <c r="RYP25" s="59"/>
      <c r="RYQ25" s="59"/>
      <c r="RYR25" s="59"/>
      <c r="RYS25" s="59"/>
      <c r="RYT25" s="59"/>
      <c r="RYU25" s="59"/>
      <c r="RYV25" s="59"/>
      <c r="RYW25" s="59"/>
      <c r="RYX25" s="59"/>
      <c r="RYY25" s="59"/>
      <c r="RYZ25" s="59"/>
      <c r="RZA25" s="59"/>
      <c r="RZB25" s="59"/>
      <c r="RZC25" s="59"/>
      <c r="RZD25" s="59"/>
      <c r="RZE25" s="59"/>
      <c r="RZF25" s="59"/>
      <c r="RZG25" s="59"/>
      <c r="RZH25" s="59"/>
      <c r="RZI25" s="59"/>
      <c r="RZJ25" s="59"/>
      <c r="RZK25" s="59"/>
      <c r="RZL25" s="59"/>
      <c r="RZM25" s="59"/>
      <c r="RZN25" s="59"/>
      <c r="RZO25" s="59"/>
      <c r="RZP25" s="59"/>
      <c r="RZQ25" s="59"/>
      <c r="RZR25" s="59"/>
      <c r="RZS25" s="59"/>
      <c r="RZT25" s="59"/>
      <c r="RZU25" s="59"/>
      <c r="RZV25" s="59"/>
      <c r="RZW25" s="59"/>
      <c r="RZX25" s="59"/>
      <c r="RZY25" s="59"/>
      <c r="RZZ25" s="59"/>
      <c r="SAA25" s="59"/>
      <c r="SAB25" s="59"/>
      <c r="SAC25" s="59"/>
      <c r="SAD25" s="59"/>
      <c r="SAE25" s="59"/>
      <c r="SAF25" s="59"/>
      <c r="SAG25" s="59"/>
      <c r="SAH25" s="59"/>
      <c r="SAI25" s="59"/>
      <c r="SAJ25" s="59"/>
      <c r="SAK25" s="59"/>
      <c r="SAL25" s="59"/>
      <c r="SAM25" s="59"/>
      <c r="SAN25" s="59"/>
      <c r="SAO25" s="59"/>
      <c r="SAP25" s="59"/>
      <c r="SAQ25" s="59"/>
      <c r="SAR25" s="59"/>
      <c r="SAS25" s="59"/>
      <c r="SAT25" s="59"/>
      <c r="SAU25" s="59"/>
      <c r="SAV25" s="59"/>
      <c r="SAW25" s="59"/>
      <c r="SAX25" s="59"/>
      <c r="SAY25" s="59"/>
      <c r="SAZ25" s="59"/>
      <c r="SBA25" s="59"/>
      <c r="SBB25" s="59"/>
      <c r="SBC25" s="59"/>
      <c r="SBD25" s="59"/>
      <c r="SBE25" s="59"/>
      <c r="SBF25" s="59"/>
      <c r="SBG25" s="59"/>
      <c r="SBH25" s="59"/>
      <c r="SBI25" s="59"/>
      <c r="SBJ25" s="59"/>
      <c r="SBK25" s="59"/>
      <c r="SBL25" s="59"/>
      <c r="SBM25" s="59"/>
      <c r="SBN25" s="59"/>
      <c r="SBO25" s="59"/>
      <c r="SBP25" s="59"/>
      <c r="SBQ25" s="59"/>
      <c r="SBR25" s="59"/>
      <c r="SBS25" s="59"/>
      <c r="SBT25" s="59"/>
      <c r="SBU25" s="59"/>
      <c r="SBV25" s="59"/>
      <c r="SBW25" s="59"/>
      <c r="SBX25" s="59"/>
      <c r="SBY25" s="59"/>
      <c r="SBZ25" s="59"/>
      <c r="SCA25" s="59"/>
      <c r="SCB25" s="59"/>
      <c r="SCC25" s="59"/>
      <c r="SCD25" s="59"/>
      <c r="SCE25" s="59"/>
      <c r="SCF25" s="59"/>
      <c r="SCG25" s="59"/>
      <c r="SCH25" s="59"/>
      <c r="SCI25" s="59"/>
      <c r="SCJ25" s="59"/>
      <c r="SCK25" s="59"/>
      <c r="SCL25" s="59"/>
      <c r="SCM25" s="59"/>
      <c r="SCN25" s="59"/>
      <c r="SCO25" s="59"/>
      <c r="SCP25" s="59"/>
      <c r="SCQ25" s="59"/>
      <c r="SCR25" s="59"/>
      <c r="SCS25" s="59"/>
      <c r="SCT25" s="59"/>
      <c r="SCU25" s="59"/>
      <c r="SCV25" s="59"/>
      <c r="SCW25" s="59"/>
      <c r="SCX25" s="59"/>
      <c r="SCY25" s="59"/>
      <c r="SCZ25" s="59"/>
      <c r="SDA25" s="59"/>
      <c r="SDB25" s="59"/>
      <c r="SDC25" s="59"/>
      <c r="SDD25" s="59"/>
      <c r="SDE25" s="59"/>
      <c r="SDF25" s="59"/>
      <c r="SDG25" s="59"/>
      <c r="SDH25" s="59"/>
      <c r="SDI25" s="59"/>
      <c r="SDJ25" s="59"/>
      <c r="SDK25" s="59"/>
      <c r="SDL25" s="59"/>
      <c r="SDM25" s="59"/>
      <c r="SDN25" s="59"/>
      <c r="SDO25" s="59"/>
      <c r="SDP25" s="59"/>
      <c r="SDQ25" s="59"/>
      <c r="SDR25" s="59"/>
      <c r="SDS25" s="59"/>
      <c r="SDT25" s="59"/>
      <c r="SDU25" s="59"/>
      <c r="SDV25" s="59"/>
      <c r="SDW25" s="59"/>
      <c r="SDX25" s="59"/>
      <c r="SDY25" s="59"/>
      <c r="SDZ25" s="59"/>
      <c r="SEA25" s="59"/>
      <c r="SEB25" s="59"/>
      <c r="SEC25" s="59"/>
      <c r="SED25" s="59"/>
      <c r="SEE25" s="59"/>
      <c r="SEF25" s="59"/>
      <c r="SEG25" s="59"/>
      <c r="SEH25" s="59"/>
      <c r="SEI25" s="59"/>
      <c r="SEJ25" s="59"/>
      <c r="SEK25" s="59"/>
      <c r="SEL25" s="59"/>
      <c r="SEM25" s="59"/>
      <c r="SEN25" s="59"/>
      <c r="SEO25" s="59"/>
      <c r="SEP25" s="59"/>
      <c r="SEQ25" s="59"/>
      <c r="SER25" s="59"/>
      <c r="SES25" s="59"/>
      <c r="SET25" s="59"/>
      <c r="SEU25" s="59"/>
      <c r="SEV25" s="59"/>
      <c r="SEW25" s="59"/>
      <c r="SEX25" s="59"/>
      <c r="SEY25" s="59"/>
      <c r="SEZ25" s="59"/>
      <c r="SFA25" s="59"/>
      <c r="SFB25" s="59"/>
      <c r="SFC25" s="59"/>
      <c r="SFD25" s="59"/>
      <c r="SFE25" s="59"/>
      <c r="SFF25" s="59"/>
      <c r="SFG25" s="59"/>
      <c r="SFH25" s="59"/>
      <c r="SFI25" s="59"/>
      <c r="SFJ25" s="59"/>
      <c r="SFK25" s="59"/>
      <c r="SFL25" s="59"/>
      <c r="SFM25" s="59"/>
      <c r="SFN25" s="59"/>
      <c r="SFO25" s="59"/>
      <c r="SFP25" s="59"/>
      <c r="SFQ25" s="59"/>
      <c r="SFR25" s="59"/>
      <c r="SFS25" s="59"/>
      <c r="SFT25" s="59"/>
      <c r="SFU25" s="59"/>
      <c r="SFV25" s="59"/>
      <c r="SFW25" s="59"/>
      <c r="SFX25" s="59"/>
      <c r="SFY25" s="59"/>
      <c r="SFZ25" s="59"/>
      <c r="SGA25" s="59"/>
      <c r="SGB25" s="59"/>
      <c r="SGC25" s="59"/>
      <c r="SGD25" s="59"/>
      <c r="SGE25" s="59"/>
      <c r="SGF25" s="59"/>
      <c r="SGG25" s="59"/>
      <c r="SGH25" s="59"/>
      <c r="SGI25" s="59"/>
      <c r="SGJ25" s="59"/>
      <c r="SGK25" s="59"/>
      <c r="SGL25" s="59"/>
      <c r="SGM25" s="59"/>
      <c r="SGN25" s="59"/>
      <c r="SGO25" s="59"/>
      <c r="SGP25" s="59"/>
      <c r="SGQ25" s="59"/>
      <c r="SGR25" s="59"/>
      <c r="SGS25" s="59"/>
      <c r="SGT25" s="59"/>
      <c r="SGU25" s="59"/>
      <c r="SGV25" s="59"/>
      <c r="SGW25" s="59"/>
      <c r="SGX25" s="59"/>
      <c r="SGY25" s="59"/>
      <c r="SGZ25" s="59"/>
      <c r="SHA25" s="59"/>
      <c r="SHB25" s="59"/>
      <c r="SHC25" s="59"/>
      <c r="SHD25" s="59"/>
      <c r="SHE25" s="59"/>
      <c r="SHF25" s="59"/>
      <c r="SHG25" s="59"/>
      <c r="SHH25" s="59"/>
      <c r="SHI25" s="59"/>
      <c r="SHJ25" s="59"/>
      <c r="SHK25" s="59"/>
      <c r="SHL25" s="59"/>
      <c r="SHM25" s="59"/>
      <c r="SHN25" s="59"/>
      <c r="SHO25" s="59"/>
      <c r="SHP25" s="59"/>
      <c r="SHQ25" s="59"/>
      <c r="SHR25" s="59"/>
      <c r="SHS25" s="59"/>
      <c r="SHT25" s="59"/>
      <c r="SHU25" s="59"/>
      <c r="SHV25" s="59"/>
      <c r="SHW25" s="59"/>
      <c r="SHX25" s="59"/>
      <c r="SHY25" s="59"/>
      <c r="SHZ25" s="59"/>
      <c r="SIA25" s="59"/>
      <c r="SIB25" s="59"/>
      <c r="SIC25" s="59"/>
      <c r="SID25" s="59"/>
      <c r="SIE25" s="59"/>
      <c r="SIF25" s="59"/>
      <c r="SIG25" s="59"/>
      <c r="SIH25" s="59"/>
      <c r="SII25" s="59"/>
      <c r="SIJ25" s="59"/>
      <c r="SIK25" s="59"/>
      <c r="SIL25" s="59"/>
      <c r="SIM25" s="59"/>
      <c r="SIN25" s="59"/>
      <c r="SIO25" s="59"/>
      <c r="SIP25" s="59"/>
      <c r="SIQ25" s="59"/>
      <c r="SIR25" s="59"/>
      <c r="SIS25" s="59"/>
      <c r="SIT25" s="59"/>
      <c r="SIU25" s="59"/>
      <c r="SIV25" s="59"/>
      <c r="SIW25" s="59"/>
      <c r="SIX25" s="59"/>
      <c r="SIY25" s="59"/>
      <c r="SIZ25" s="59"/>
      <c r="SJA25" s="59"/>
      <c r="SJB25" s="59"/>
      <c r="SJC25" s="59"/>
      <c r="SJD25" s="59"/>
      <c r="SJE25" s="59"/>
      <c r="SJF25" s="59"/>
      <c r="SJG25" s="59"/>
      <c r="SJH25" s="59"/>
      <c r="SJI25" s="59"/>
      <c r="SJJ25" s="59"/>
      <c r="SJK25" s="59"/>
      <c r="SJL25" s="59"/>
      <c r="SJM25" s="59"/>
      <c r="SJN25" s="59"/>
      <c r="SJO25" s="59"/>
      <c r="SJP25" s="59"/>
      <c r="SJQ25" s="59"/>
      <c r="SJR25" s="59"/>
      <c r="SJS25" s="59"/>
      <c r="SJT25" s="59"/>
      <c r="SJU25" s="59"/>
      <c r="SJV25" s="59"/>
      <c r="SJW25" s="59"/>
      <c r="SJX25" s="59"/>
      <c r="SJY25" s="59"/>
      <c r="SJZ25" s="59"/>
      <c r="SKA25" s="59"/>
      <c r="SKB25" s="59"/>
      <c r="SKC25" s="59"/>
      <c r="SKD25" s="59"/>
      <c r="SKE25" s="59"/>
      <c r="SKF25" s="59"/>
      <c r="SKG25" s="59"/>
      <c r="SKH25" s="59"/>
      <c r="SKI25" s="59"/>
      <c r="SKJ25" s="59"/>
      <c r="SKK25" s="59"/>
      <c r="SKL25" s="59"/>
      <c r="SKM25" s="59"/>
      <c r="SKN25" s="59"/>
      <c r="SKO25" s="59"/>
      <c r="SKP25" s="59"/>
      <c r="SKQ25" s="59"/>
      <c r="SKR25" s="59"/>
      <c r="SKS25" s="59"/>
      <c r="SKT25" s="59"/>
      <c r="SKU25" s="59"/>
      <c r="SKV25" s="59"/>
      <c r="SKW25" s="59"/>
      <c r="SKX25" s="59"/>
      <c r="SKY25" s="59"/>
      <c r="SKZ25" s="59"/>
      <c r="SLA25" s="59"/>
      <c r="SLB25" s="59"/>
      <c r="SLC25" s="59"/>
      <c r="SLD25" s="59"/>
      <c r="SLE25" s="59"/>
      <c r="SLF25" s="59"/>
      <c r="SLG25" s="59"/>
      <c r="SLH25" s="59"/>
      <c r="SLI25" s="59"/>
      <c r="SLJ25" s="59"/>
      <c r="SLK25" s="59"/>
      <c r="SLL25" s="59"/>
      <c r="SLM25" s="59"/>
      <c r="SLN25" s="59"/>
      <c r="SLO25" s="59"/>
      <c r="SLP25" s="59"/>
      <c r="SLQ25" s="59"/>
      <c r="SLR25" s="59"/>
      <c r="SLS25" s="59"/>
      <c r="SLT25" s="59"/>
      <c r="SLU25" s="59"/>
      <c r="SLV25" s="59"/>
      <c r="SLW25" s="59"/>
      <c r="SLX25" s="59"/>
      <c r="SLY25" s="59"/>
      <c r="SLZ25" s="59"/>
      <c r="SMA25" s="59"/>
      <c r="SMB25" s="59"/>
      <c r="SMC25" s="59"/>
      <c r="SMD25" s="59"/>
      <c r="SME25" s="59"/>
      <c r="SMF25" s="59"/>
      <c r="SMG25" s="59"/>
      <c r="SMH25" s="59"/>
      <c r="SMI25" s="59"/>
      <c r="SMJ25" s="59"/>
      <c r="SMK25" s="59"/>
      <c r="SML25" s="59"/>
      <c r="SMM25" s="59"/>
      <c r="SMN25" s="59"/>
      <c r="SMO25" s="59"/>
      <c r="SMP25" s="59"/>
      <c r="SMQ25" s="59"/>
      <c r="SMR25" s="59"/>
      <c r="SMS25" s="59"/>
      <c r="SMT25" s="59"/>
      <c r="SMU25" s="59"/>
      <c r="SMV25" s="59"/>
      <c r="SMW25" s="59"/>
      <c r="SMX25" s="59"/>
      <c r="SMY25" s="59"/>
      <c r="SMZ25" s="59"/>
      <c r="SNA25" s="59"/>
      <c r="SNB25" s="59"/>
      <c r="SNC25" s="59"/>
      <c r="SND25" s="59"/>
      <c r="SNE25" s="59"/>
      <c r="SNF25" s="59"/>
      <c r="SNG25" s="59"/>
      <c r="SNH25" s="59"/>
      <c r="SNI25" s="59"/>
      <c r="SNJ25" s="59"/>
      <c r="SNK25" s="59"/>
      <c r="SNL25" s="59"/>
      <c r="SNM25" s="59"/>
      <c r="SNN25" s="59"/>
      <c r="SNO25" s="59"/>
      <c r="SNP25" s="59"/>
      <c r="SNQ25" s="59"/>
      <c r="SNR25" s="59"/>
      <c r="SNS25" s="59"/>
      <c r="SNT25" s="59"/>
      <c r="SNU25" s="59"/>
      <c r="SNV25" s="59"/>
      <c r="SNW25" s="59"/>
      <c r="SNX25" s="59"/>
      <c r="SNY25" s="59"/>
      <c r="SNZ25" s="59"/>
      <c r="SOA25" s="59"/>
      <c r="SOB25" s="59"/>
      <c r="SOC25" s="59"/>
      <c r="SOD25" s="59"/>
      <c r="SOE25" s="59"/>
      <c r="SOF25" s="59"/>
      <c r="SOG25" s="59"/>
      <c r="SOH25" s="59"/>
      <c r="SOI25" s="59"/>
      <c r="SOJ25" s="59"/>
      <c r="SOK25" s="59"/>
      <c r="SOL25" s="59"/>
      <c r="SOM25" s="59"/>
      <c r="SON25" s="59"/>
      <c r="SOO25" s="59"/>
      <c r="SOP25" s="59"/>
      <c r="SOQ25" s="59"/>
      <c r="SOR25" s="59"/>
      <c r="SOS25" s="59"/>
      <c r="SOT25" s="59"/>
      <c r="SOU25" s="59"/>
      <c r="SOV25" s="59"/>
      <c r="SOW25" s="59"/>
      <c r="SOX25" s="59"/>
      <c r="SOY25" s="59"/>
      <c r="SOZ25" s="59"/>
      <c r="SPA25" s="59"/>
      <c r="SPB25" s="59"/>
      <c r="SPC25" s="59"/>
      <c r="SPD25" s="59"/>
      <c r="SPE25" s="59"/>
      <c r="SPF25" s="59"/>
      <c r="SPG25" s="59"/>
      <c r="SPH25" s="59"/>
      <c r="SPI25" s="59"/>
      <c r="SPJ25" s="59"/>
      <c r="SPK25" s="59"/>
      <c r="SPL25" s="59"/>
      <c r="SPM25" s="59"/>
      <c r="SPN25" s="59"/>
      <c r="SPO25" s="59"/>
      <c r="SPP25" s="59"/>
      <c r="SPQ25" s="59"/>
      <c r="SPR25" s="59"/>
      <c r="SPS25" s="59"/>
      <c r="SPT25" s="59"/>
      <c r="SPU25" s="59"/>
      <c r="SPV25" s="59"/>
      <c r="SPW25" s="59"/>
      <c r="SPX25" s="59"/>
      <c r="SPY25" s="59"/>
      <c r="SPZ25" s="59"/>
      <c r="SQA25" s="59"/>
      <c r="SQB25" s="59"/>
      <c r="SQC25" s="59"/>
      <c r="SQD25" s="59"/>
      <c r="SQE25" s="59"/>
      <c r="SQF25" s="59"/>
      <c r="SQG25" s="59"/>
      <c r="SQH25" s="59"/>
      <c r="SQI25" s="59"/>
      <c r="SQJ25" s="59"/>
      <c r="SQK25" s="59"/>
      <c r="SQL25" s="59"/>
      <c r="SQM25" s="59"/>
      <c r="SQN25" s="59"/>
      <c r="SQO25" s="59"/>
      <c r="SQP25" s="59"/>
      <c r="SQQ25" s="59"/>
      <c r="SQR25" s="59"/>
      <c r="SQS25" s="59"/>
      <c r="SQT25" s="59"/>
      <c r="SQU25" s="59"/>
      <c r="SQV25" s="59"/>
      <c r="SQW25" s="59"/>
      <c r="SQX25" s="59"/>
      <c r="SQY25" s="59"/>
      <c r="SQZ25" s="59"/>
      <c r="SRA25" s="59"/>
      <c r="SRB25" s="59"/>
      <c r="SRC25" s="59"/>
      <c r="SRD25" s="59"/>
      <c r="SRE25" s="59"/>
      <c r="SRF25" s="59"/>
      <c r="SRG25" s="59"/>
      <c r="SRH25" s="59"/>
      <c r="SRI25" s="59"/>
      <c r="SRJ25" s="59"/>
      <c r="SRK25" s="59"/>
      <c r="SRL25" s="59"/>
      <c r="SRM25" s="59"/>
      <c r="SRN25" s="59"/>
      <c r="SRO25" s="59"/>
      <c r="SRP25" s="59"/>
      <c r="SRQ25" s="59"/>
      <c r="SRR25" s="59"/>
      <c r="SRS25" s="59"/>
      <c r="SRT25" s="59"/>
      <c r="SRU25" s="59"/>
      <c r="SRV25" s="59"/>
      <c r="SRW25" s="59"/>
      <c r="SRX25" s="59"/>
      <c r="SRY25" s="59"/>
      <c r="SRZ25" s="59"/>
      <c r="SSA25" s="59"/>
      <c r="SSB25" s="59"/>
      <c r="SSC25" s="59"/>
      <c r="SSD25" s="59"/>
      <c r="SSE25" s="59"/>
      <c r="SSF25" s="59"/>
      <c r="SSG25" s="59"/>
      <c r="SSH25" s="59"/>
      <c r="SSI25" s="59"/>
      <c r="SSJ25" s="59"/>
      <c r="SSK25" s="59"/>
      <c r="SSL25" s="59"/>
      <c r="SSM25" s="59"/>
      <c r="SSN25" s="59"/>
      <c r="SSO25" s="59"/>
      <c r="SSP25" s="59"/>
      <c r="SSQ25" s="59"/>
      <c r="SSR25" s="59"/>
      <c r="SSS25" s="59"/>
      <c r="SST25" s="59"/>
      <c r="SSU25" s="59"/>
      <c r="SSV25" s="59"/>
      <c r="SSW25" s="59"/>
      <c r="SSX25" s="59"/>
      <c r="SSY25" s="59"/>
      <c r="SSZ25" s="59"/>
      <c r="STA25" s="59"/>
      <c r="STB25" s="59"/>
      <c r="STC25" s="59"/>
      <c r="STD25" s="59"/>
      <c r="STE25" s="59"/>
      <c r="STF25" s="59"/>
      <c r="STG25" s="59"/>
      <c r="STH25" s="59"/>
      <c r="STI25" s="59"/>
      <c r="STJ25" s="59"/>
      <c r="STK25" s="59"/>
      <c r="STL25" s="59"/>
      <c r="STM25" s="59"/>
      <c r="STN25" s="59"/>
      <c r="STO25" s="59"/>
      <c r="STP25" s="59"/>
      <c r="STQ25" s="59"/>
      <c r="STR25" s="59"/>
      <c r="STS25" s="59"/>
      <c r="STT25" s="59"/>
      <c r="STU25" s="59"/>
      <c r="STV25" s="59"/>
      <c r="STW25" s="59"/>
      <c r="STX25" s="59"/>
      <c r="STY25" s="59"/>
      <c r="STZ25" s="59"/>
      <c r="SUA25" s="59"/>
      <c r="SUB25" s="59"/>
      <c r="SUC25" s="59"/>
      <c r="SUD25" s="59"/>
      <c r="SUE25" s="59"/>
      <c r="SUF25" s="59"/>
      <c r="SUG25" s="59"/>
      <c r="SUH25" s="59"/>
      <c r="SUI25" s="59"/>
      <c r="SUJ25" s="59"/>
      <c r="SUK25" s="59"/>
      <c r="SUL25" s="59"/>
      <c r="SUM25" s="59"/>
      <c r="SUN25" s="59"/>
      <c r="SUO25" s="59"/>
      <c r="SUP25" s="59"/>
      <c r="SUQ25" s="59"/>
      <c r="SUR25" s="59"/>
      <c r="SUS25" s="59"/>
      <c r="SUT25" s="59"/>
      <c r="SUU25" s="59"/>
      <c r="SUV25" s="59"/>
      <c r="SUW25" s="59"/>
      <c r="SUX25" s="59"/>
      <c r="SUY25" s="59"/>
      <c r="SUZ25" s="59"/>
      <c r="SVA25" s="59"/>
      <c r="SVB25" s="59"/>
      <c r="SVC25" s="59"/>
      <c r="SVD25" s="59"/>
      <c r="SVE25" s="59"/>
      <c r="SVF25" s="59"/>
      <c r="SVG25" s="59"/>
      <c r="SVH25" s="59"/>
      <c r="SVI25" s="59"/>
      <c r="SVJ25" s="59"/>
      <c r="SVK25" s="59"/>
      <c r="SVL25" s="59"/>
      <c r="SVM25" s="59"/>
      <c r="SVN25" s="59"/>
      <c r="SVO25" s="59"/>
      <c r="SVP25" s="59"/>
      <c r="SVQ25" s="59"/>
      <c r="SVR25" s="59"/>
      <c r="SVS25" s="59"/>
      <c r="SVT25" s="59"/>
      <c r="SVU25" s="59"/>
      <c r="SVV25" s="59"/>
      <c r="SVW25" s="59"/>
      <c r="SVX25" s="59"/>
      <c r="SVY25" s="59"/>
      <c r="SVZ25" s="59"/>
      <c r="SWA25" s="59"/>
      <c r="SWB25" s="59"/>
      <c r="SWC25" s="59"/>
      <c r="SWD25" s="59"/>
      <c r="SWE25" s="59"/>
      <c r="SWF25" s="59"/>
      <c r="SWG25" s="59"/>
      <c r="SWH25" s="59"/>
      <c r="SWI25" s="59"/>
      <c r="SWJ25" s="59"/>
      <c r="SWK25" s="59"/>
      <c r="SWL25" s="59"/>
      <c r="SWM25" s="59"/>
      <c r="SWN25" s="59"/>
      <c r="SWO25" s="59"/>
      <c r="SWP25" s="59"/>
      <c r="SWQ25" s="59"/>
      <c r="SWR25" s="59"/>
      <c r="SWS25" s="59"/>
      <c r="SWT25" s="59"/>
      <c r="SWU25" s="59"/>
      <c r="SWV25" s="59"/>
      <c r="SWW25" s="59"/>
      <c r="SWX25" s="59"/>
      <c r="SWY25" s="59"/>
      <c r="SWZ25" s="59"/>
      <c r="SXA25" s="59"/>
      <c r="SXB25" s="59"/>
      <c r="SXC25" s="59"/>
      <c r="SXD25" s="59"/>
      <c r="SXE25" s="59"/>
      <c r="SXF25" s="59"/>
      <c r="SXG25" s="59"/>
      <c r="SXH25" s="59"/>
      <c r="SXI25" s="59"/>
      <c r="SXJ25" s="59"/>
      <c r="SXK25" s="59"/>
      <c r="SXL25" s="59"/>
      <c r="SXM25" s="59"/>
      <c r="SXN25" s="59"/>
      <c r="SXO25" s="59"/>
      <c r="SXP25" s="59"/>
      <c r="SXQ25" s="59"/>
      <c r="SXR25" s="59"/>
      <c r="SXS25" s="59"/>
      <c r="SXT25" s="59"/>
      <c r="SXU25" s="59"/>
      <c r="SXV25" s="59"/>
      <c r="SXW25" s="59"/>
      <c r="SXX25" s="59"/>
      <c r="SXY25" s="59"/>
      <c r="SXZ25" s="59"/>
      <c r="SYA25" s="59"/>
      <c r="SYB25" s="59"/>
      <c r="SYC25" s="59"/>
      <c r="SYD25" s="59"/>
      <c r="SYE25" s="59"/>
      <c r="SYF25" s="59"/>
      <c r="SYG25" s="59"/>
      <c r="SYH25" s="59"/>
      <c r="SYI25" s="59"/>
      <c r="SYJ25" s="59"/>
      <c r="SYK25" s="59"/>
      <c r="SYL25" s="59"/>
      <c r="SYM25" s="59"/>
      <c r="SYN25" s="59"/>
      <c r="SYO25" s="59"/>
      <c r="SYP25" s="59"/>
      <c r="SYQ25" s="59"/>
      <c r="SYR25" s="59"/>
      <c r="SYS25" s="59"/>
      <c r="SYT25" s="59"/>
      <c r="SYU25" s="59"/>
      <c r="SYV25" s="59"/>
      <c r="SYW25" s="59"/>
      <c r="SYX25" s="59"/>
      <c r="SYY25" s="59"/>
      <c r="SYZ25" s="59"/>
      <c r="SZA25" s="59"/>
      <c r="SZB25" s="59"/>
      <c r="SZC25" s="59"/>
      <c r="SZD25" s="59"/>
      <c r="SZE25" s="59"/>
      <c r="SZF25" s="59"/>
      <c r="SZG25" s="59"/>
      <c r="SZH25" s="59"/>
      <c r="SZI25" s="59"/>
      <c r="SZJ25" s="59"/>
      <c r="SZK25" s="59"/>
      <c r="SZL25" s="59"/>
      <c r="SZM25" s="59"/>
      <c r="SZN25" s="59"/>
      <c r="SZO25" s="59"/>
      <c r="SZP25" s="59"/>
      <c r="SZQ25" s="59"/>
      <c r="SZR25" s="59"/>
      <c r="SZS25" s="59"/>
      <c r="SZT25" s="59"/>
      <c r="SZU25" s="59"/>
      <c r="SZV25" s="59"/>
      <c r="SZW25" s="59"/>
      <c r="SZX25" s="59"/>
      <c r="SZY25" s="59"/>
      <c r="SZZ25" s="59"/>
      <c r="TAA25" s="59"/>
      <c r="TAB25" s="59"/>
      <c r="TAC25" s="59"/>
      <c r="TAD25" s="59"/>
      <c r="TAE25" s="59"/>
      <c r="TAF25" s="59"/>
      <c r="TAG25" s="59"/>
      <c r="TAH25" s="59"/>
      <c r="TAI25" s="59"/>
      <c r="TAJ25" s="59"/>
      <c r="TAK25" s="59"/>
      <c r="TAL25" s="59"/>
      <c r="TAM25" s="59"/>
      <c r="TAN25" s="59"/>
      <c r="TAO25" s="59"/>
      <c r="TAP25" s="59"/>
      <c r="TAQ25" s="59"/>
      <c r="TAR25" s="59"/>
      <c r="TAS25" s="59"/>
      <c r="TAT25" s="59"/>
      <c r="TAU25" s="59"/>
      <c r="TAV25" s="59"/>
      <c r="TAW25" s="59"/>
      <c r="TAX25" s="59"/>
      <c r="TAY25" s="59"/>
      <c r="TAZ25" s="59"/>
      <c r="TBA25" s="59"/>
      <c r="TBB25" s="59"/>
      <c r="TBC25" s="59"/>
      <c r="TBD25" s="59"/>
      <c r="TBE25" s="59"/>
      <c r="TBF25" s="59"/>
      <c r="TBG25" s="59"/>
      <c r="TBH25" s="59"/>
      <c r="TBI25" s="59"/>
      <c r="TBJ25" s="59"/>
      <c r="TBK25" s="59"/>
      <c r="TBL25" s="59"/>
      <c r="TBM25" s="59"/>
      <c r="TBN25" s="59"/>
      <c r="TBO25" s="59"/>
      <c r="TBP25" s="59"/>
      <c r="TBQ25" s="59"/>
      <c r="TBR25" s="59"/>
      <c r="TBS25" s="59"/>
      <c r="TBT25" s="59"/>
      <c r="TBU25" s="59"/>
      <c r="TBV25" s="59"/>
      <c r="TBW25" s="59"/>
      <c r="TBX25" s="59"/>
      <c r="TBY25" s="59"/>
      <c r="TBZ25" s="59"/>
      <c r="TCA25" s="59"/>
      <c r="TCB25" s="59"/>
      <c r="TCC25" s="59"/>
      <c r="TCD25" s="59"/>
      <c r="TCE25" s="59"/>
      <c r="TCF25" s="59"/>
      <c r="TCG25" s="59"/>
      <c r="TCH25" s="59"/>
      <c r="TCI25" s="59"/>
      <c r="TCJ25" s="59"/>
      <c r="TCK25" s="59"/>
      <c r="TCL25" s="59"/>
      <c r="TCM25" s="59"/>
      <c r="TCN25" s="59"/>
      <c r="TCO25" s="59"/>
      <c r="TCP25" s="59"/>
      <c r="TCQ25" s="59"/>
      <c r="TCR25" s="59"/>
      <c r="TCS25" s="59"/>
      <c r="TCT25" s="59"/>
      <c r="TCU25" s="59"/>
      <c r="TCV25" s="59"/>
      <c r="TCW25" s="59"/>
      <c r="TCX25" s="59"/>
      <c r="TCY25" s="59"/>
      <c r="TCZ25" s="59"/>
      <c r="TDA25" s="59"/>
      <c r="TDB25" s="59"/>
      <c r="TDC25" s="59"/>
      <c r="TDD25" s="59"/>
      <c r="TDE25" s="59"/>
      <c r="TDF25" s="59"/>
      <c r="TDG25" s="59"/>
      <c r="TDH25" s="59"/>
      <c r="TDI25" s="59"/>
      <c r="TDJ25" s="59"/>
      <c r="TDK25" s="59"/>
      <c r="TDL25" s="59"/>
      <c r="TDM25" s="59"/>
      <c r="TDN25" s="59"/>
      <c r="TDO25" s="59"/>
      <c r="TDP25" s="59"/>
      <c r="TDQ25" s="59"/>
      <c r="TDR25" s="59"/>
      <c r="TDS25" s="59"/>
      <c r="TDT25" s="59"/>
      <c r="TDU25" s="59"/>
      <c r="TDV25" s="59"/>
      <c r="TDW25" s="59"/>
      <c r="TDX25" s="59"/>
      <c r="TDY25" s="59"/>
      <c r="TDZ25" s="59"/>
      <c r="TEA25" s="59"/>
      <c r="TEB25" s="59"/>
      <c r="TEC25" s="59"/>
      <c r="TED25" s="59"/>
      <c r="TEE25" s="59"/>
      <c r="TEF25" s="59"/>
      <c r="TEG25" s="59"/>
      <c r="TEH25" s="59"/>
      <c r="TEI25" s="59"/>
      <c r="TEJ25" s="59"/>
      <c r="TEK25" s="59"/>
      <c r="TEL25" s="59"/>
      <c r="TEM25" s="59"/>
      <c r="TEN25" s="59"/>
      <c r="TEO25" s="59"/>
      <c r="TEP25" s="59"/>
      <c r="TEQ25" s="59"/>
      <c r="TER25" s="59"/>
      <c r="TES25" s="59"/>
      <c r="TET25" s="59"/>
      <c r="TEU25" s="59"/>
      <c r="TEV25" s="59"/>
      <c r="TEW25" s="59"/>
      <c r="TEX25" s="59"/>
      <c r="TEY25" s="59"/>
      <c r="TEZ25" s="59"/>
      <c r="TFA25" s="59"/>
      <c r="TFB25" s="59"/>
      <c r="TFC25" s="59"/>
      <c r="TFD25" s="59"/>
      <c r="TFE25" s="59"/>
      <c r="TFF25" s="59"/>
      <c r="TFG25" s="59"/>
      <c r="TFH25" s="59"/>
      <c r="TFI25" s="59"/>
      <c r="TFJ25" s="59"/>
      <c r="TFK25" s="59"/>
      <c r="TFL25" s="59"/>
      <c r="TFM25" s="59"/>
      <c r="TFN25" s="59"/>
      <c r="TFO25" s="59"/>
      <c r="TFP25" s="59"/>
      <c r="TFQ25" s="59"/>
      <c r="TFR25" s="59"/>
      <c r="TFS25" s="59"/>
      <c r="TFT25" s="59"/>
      <c r="TFU25" s="59"/>
      <c r="TFV25" s="59"/>
      <c r="TFW25" s="59"/>
      <c r="TFX25" s="59"/>
      <c r="TFY25" s="59"/>
      <c r="TFZ25" s="59"/>
      <c r="TGA25" s="59"/>
      <c r="TGB25" s="59"/>
      <c r="TGC25" s="59"/>
      <c r="TGD25" s="59"/>
      <c r="TGE25" s="59"/>
      <c r="TGF25" s="59"/>
      <c r="TGG25" s="59"/>
      <c r="TGH25" s="59"/>
      <c r="TGI25" s="59"/>
      <c r="TGJ25" s="59"/>
      <c r="TGK25" s="59"/>
      <c r="TGL25" s="59"/>
      <c r="TGM25" s="59"/>
      <c r="TGN25" s="59"/>
      <c r="TGO25" s="59"/>
      <c r="TGP25" s="59"/>
      <c r="TGQ25" s="59"/>
      <c r="TGR25" s="59"/>
      <c r="TGS25" s="59"/>
      <c r="TGT25" s="59"/>
      <c r="TGU25" s="59"/>
      <c r="TGV25" s="59"/>
      <c r="TGW25" s="59"/>
      <c r="TGX25" s="59"/>
      <c r="TGY25" s="59"/>
      <c r="TGZ25" s="59"/>
      <c r="THA25" s="59"/>
      <c r="THB25" s="59"/>
      <c r="THC25" s="59"/>
      <c r="THD25" s="59"/>
      <c r="THE25" s="59"/>
      <c r="THF25" s="59"/>
      <c r="THG25" s="59"/>
      <c r="THH25" s="59"/>
      <c r="THI25" s="59"/>
      <c r="THJ25" s="59"/>
      <c r="THK25" s="59"/>
      <c r="THL25" s="59"/>
      <c r="THM25" s="59"/>
      <c r="THN25" s="59"/>
      <c r="THO25" s="59"/>
      <c r="THP25" s="59"/>
      <c r="THQ25" s="59"/>
      <c r="THR25" s="59"/>
      <c r="THS25" s="59"/>
      <c r="THT25" s="59"/>
      <c r="THU25" s="59"/>
      <c r="THV25" s="59"/>
      <c r="THW25" s="59"/>
      <c r="THX25" s="59"/>
      <c r="THY25" s="59"/>
      <c r="THZ25" s="59"/>
      <c r="TIA25" s="59"/>
      <c r="TIB25" s="59"/>
      <c r="TIC25" s="59"/>
      <c r="TID25" s="59"/>
      <c r="TIE25" s="59"/>
      <c r="TIF25" s="59"/>
      <c r="TIG25" s="59"/>
      <c r="TIH25" s="59"/>
      <c r="TII25" s="59"/>
      <c r="TIJ25" s="59"/>
      <c r="TIK25" s="59"/>
      <c r="TIL25" s="59"/>
      <c r="TIM25" s="59"/>
      <c r="TIN25" s="59"/>
      <c r="TIO25" s="59"/>
      <c r="TIP25" s="59"/>
      <c r="TIQ25" s="59"/>
      <c r="TIR25" s="59"/>
      <c r="TIS25" s="59"/>
      <c r="TIT25" s="59"/>
      <c r="TIU25" s="59"/>
      <c r="TIV25" s="59"/>
      <c r="TIW25" s="59"/>
      <c r="TIX25" s="59"/>
      <c r="TIY25" s="59"/>
      <c r="TIZ25" s="59"/>
      <c r="TJA25" s="59"/>
      <c r="TJB25" s="59"/>
      <c r="TJC25" s="59"/>
      <c r="TJD25" s="59"/>
      <c r="TJE25" s="59"/>
      <c r="TJF25" s="59"/>
      <c r="TJG25" s="59"/>
      <c r="TJH25" s="59"/>
      <c r="TJI25" s="59"/>
      <c r="TJJ25" s="59"/>
      <c r="TJK25" s="59"/>
      <c r="TJL25" s="59"/>
      <c r="TJM25" s="59"/>
      <c r="TJN25" s="59"/>
      <c r="TJO25" s="59"/>
      <c r="TJP25" s="59"/>
      <c r="TJQ25" s="59"/>
      <c r="TJR25" s="59"/>
      <c r="TJS25" s="59"/>
      <c r="TJT25" s="59"/>
      <c r="TJU25" s="59"/>
      <c r="TJV25" s="59"/>
      <c r="TJW25" s="59"/>
      <c r="TJX25" s="59"/>
      <c r="TJY25" s="59"/>
      <c r="TJZ25" s="59"/>
      <c r="TKA25" s="59"/>
      <c r="TKB25" s="59"/>
      <c r="TKC25" s="59"/>
      <c r="TKD25" s="59"/>
      <c r="TKE25" s="59"/>
      <c r="TKF25" s="59"/>
      <c r="TKG25" s="59"/>
      <c r="TKH25" s="59"/>
      <c r="TKI25" s="59"/>
      <c r="TKJ25" s="59"/>
      <c r="TKK25" s="59"/>
      <c r="TKL25" s="59"/>
      <c r="TKM25" s="59"/>
      <c r="TKN25" s="59"/>
      <c r="TKO25" s="59"/>
      <c r="TKP25" s="59"/>
      <c r="TKQ25" s="59"/>
      <c r="TKR25" s="59"/>
      <c r="TKS25" s="59"/>
      <c r="TKT25" s="59"/>
      <c r="TKU25" s="59"/>
      <c r="TKV25" s="59"/>
      <c r="TKW25" s="59"/>
      <c r="TKX25" s="59"/>
      <c r="TKY25" s="59"/>
      <c r="TKZ25" s="59"/>
      <c r="TLA25" s="59"/>
      <c r="TLB25" s="59"/>
      <c r="TLC25" s="59"/>
      <c r="TLD25" s="59"/>
      <c r="TLE25" s="59"/>
      <c r="TLF25" s="59"/>
      <c r="TLG25" s="59"/>
      <c r="TLH25" s="59"/>
      <c r="TLI25" s="59"/>
      <c r="TLJ25" s="59"/>
      <c r="TLK25" s="59"/>
      <c r="TLL25" s="59"/>
      <c r="TLM25" s="59"/>
      <c r="TLN25" s="59"/>
      <c r="TLO25" s="59"/>
      <c r="TLP25" s="59"/>
      <c r="TLQ25" s="59"/>
      <c r="TLR25" s="59"/>
      <c r="TLS25" s="59"/>
      <c r="TLT25" s="59"/>
      <c r="TLU25" s="59"/>
      <c r="TLV25" s="59"/>
      <c r="TLW25" s="59"/>
      <c r="TLX25" s="59"/>
      <c r="TLY25" s="59"/>
      <c r="TLZ25" s="59"/>
      <c r="TMA25" s="59"/>
      <c r="TMB25" s="59"/>
      <c r="TMC25" s="59"/>
      <c r="TMD25" s="59"/>
      <c r="TME25" s="59"/>
      <c r="TMF25" s="59"/>
      <c r="TMG25" s="59"/>
      <c r="TMH25" s="59"/>
      <c r="TMI25" s="59"/>
      <c r="TMJ25" s="59"/>
      <c r="TMK25" s="59"/>
      <c r="TML25" s="59"/>
      <c r="TMM25" s="59"/>
      <c r="TMN25" s="59"/>
      <c r="TMO25" s="59"/>
      <c r="TMP25" s="59"/>
      <c r="TMQ25" s="59"/>
      <c r="TMR25" s="59"/>
      <c r="TMS25" s="59"/>
      <c r="TMT25" s="59"/>
      <c r="TMU25" s="59"/>
      <c r="TMV25" s="59"/>
      <c r="TMW25" s="59"/>
      <c r="TMX25" s="59"/>
      <c r="TMY25" s="59"/>
      <c r="TMZ25" s="59"/>
      <c r="TNA25" s="59"/>
      <c r="TNB25" s="59"/>
      <c r="TNC25" s="59"/>
      <c r="TND25" s="59"/>
      <c r="TNE25" s="59"/>
      <c r="TNF25" s="59"/>
      <c r="TNG25" s="59"/>
      <c r="TNH25" s="59"/>
      <c r="TNI25" s="59"/>
      <c r="TNJ25" s="59"/>
      <c r="TNK25" s="59"/>
      <c r="TNL25" s="59"/>
      <c r="TNM25" s="59"/>
      <c r="TNN25" s="59"/>
      <c r="TNO25" s="59"/>
      <c r="TNP25" s="59"/>
      <c r="TNQ25" s="59"/>
      <c r="TNR25" s="59"/>
      <c r="TNS25" s="59"/>
      <c r="TNT25" s="59"/>
      <c r="TNU25" s="59"/>
      <c r="TNV25" s="59"/>
      <c r="TNW25" s="59"/>
      <c r="TNX25" s="59"/>
      <c r="TNY25" s="59"/>
      <c r="TNZ25" s="59"/>
      <c r="TOA25" s="59"/>
      <c r="TOB25" s="59"/>
      <c r="TOC25" s="59"/>
      <c r="TOD25" s="59"/>
      <c r="TOE25" s="59"/>
      <c r="TOF25" s="59"/>
      <c r="TOG25" s="59"/>
      <c r="TOH25" s="59"/>
      <c r="TOI25" s="59"/>
      <c r="TOJ25" s="59"/>
      <c r="TOK25" s="59"/>
      <c r="TOL25" s="59"/>
      <c r="TOM25" s="59"/>
      <c r="TON25" s="59"/>
      <c r="TOO25" s="59"/>
      <c r="TOP25" s="59"/>
      <c r="TOQ25" s="59"/>
      <c r="TOR25" s="59"/>
      <c r="TOS25" s="59"/>
      <c r="TOT25" s="59"/>
      <c r="TOU25" s="59"/>
      <c r="TOV25" s="59"/>
      <c r="TOW25" s="59"/>
      <c r="TOX25" s="59"/>
      <c r="TOY25" s="59"/>
      <c r="TOZ25" s="59"/>
      <c r="TPA25" s="59"/>
      <c r="TPB25" s="59"/>
      <c r="TPC25" s="59"/>
      <c r="TPD25" s="59"/>
      <c r="TPE25" s="59"/>
      <c r="TPF25" s="59"/>
      <c r="TPG25" s="59"/>
      <c r="TPH25" s="59"/>
      <c r="TPI25" s="59"/>
      <c r="TPJ25" s="59"/>
      <c r="TPK25" s="59"/>
      <c r="TPL25" s="59"/>
      <c r="TPM25" s="59"/>
      <c r="TPN25" s="59"/>
      <c r="TPO25" s="59"/>
      <c r="TPP25" s="59"/>
      <c r="TPQ25" s="59"/>
      <c r="TPR25" s="59"/>
      <c r="TPS25" s="59"/>
      <c r="TPT25" s="59"/>
      <c r="TPU25" s="59"/>
      <c r="TPV25" s="59"/>
      <c r="TPW25" s="59"/>
      <c r="TPX25" s="59"/>
      <c r="TPY25" s="59"/>
      <c r="TPZ25" s="59"/>
      <c r="TQA25" s="59"/>
      <c r="TQB25" s="59"/>
      <c r="TQC25" s="59"/>
      <c r="TQD25" s="59"/>
      <c r="TQE25" s="59"/>
      <c r="TQF25" s="59"/>
      <c r="TQG25" s="59"/>
      <c r="TQH25" s="59"/>
      <c r="TQI25" s="59"/>
      <c r="TQJ25" s="59"/>
      <c r="TQK25" s="59"/>
      <c r="TQL25" s="59"/>
      <c r="TQM25" s="59"/>
      <c r="TQN25" s="59"/>
      <c r="TQO25" s="59"/>
      <c r="TQP25" s="59"/>
      <c r="TQQ25" s="59"/>
      <c r="TQR25" s="59"/>
      <c r="TQS25" s="59"/>
      <c r="TQT25" s="59"/>
      <c r="TQU25" s="59"/>
      <c r="TQV25" s="59"/>
      <c r="TQW25" s="59"/>
      <c r="TQX25" s="59"/>
      <c r="TQY25" s="59"/>
      <c r="TQZ25" s="59"/>
      <c r="TRA25" s="59"/>
      <c r="TRB25" s="59"/>
      <c r="TRC25" s="59"/>
      <c r="TRD25" s="59"/>
      <c r="TRE25" s="59"/>
      <c r="TRF25" s="59"/>
      <c r="TRG25" s="59"/>
      <c r="TRH25" s="59"/>
      <c r="TRI25" s="59"/>
      <c r="TRJ25" s="59"/>
      <c r="TRK25" s="59"/>
      <c r="TRL25" s="59"/>
      <c r="TRM25" s="59"/>
      <c r="TRN25" s="59"/>
      <c r="TRO25" s="59"/>
      <c r="TRP25" s="59"/>
      <c r="TRQ25" s="59"/>
      <c r="TRR25" s="59"/>
      <c r="TRS25" s="59"/>
      <c r="TRT25" s="59"/>
      <c r="TRU25" s="59"/>
      <c r="TRV25" s="59"/>
      <c r="TRW25" s="59"/>
      <c r="TRX25" s="59"/>
      <c r="TRY25" s="59"/>
      <c r="TRZ25" s="59"/>
      <c r="TSA25" s="59"/>
      <c r="TSB25" s="59"/>
      <c r="TSC25" s="59"/>
      <c r="TSD25" s="59"/>
      <c r="TSE25" s="59"/>
      <c r="TSF25" s="59"/>
      <c r="TSG25" s="59"/>
      <c r="TSH25" s="59"/>
      <c r="TSI25" s="59"/>
      <c r="TSJ25" s="59"/>
      <c r="TSK25" s="59"/>
      <c r="TSL25" s="59"/>
      <c r="TSM25" s="59"/>
      <c r="TSN25" s="59"/>
      <c r="TSO25" s="59"/>
      <c r="TSP25" s="59"/>
      <c r="TSQ25" s="59"/>
      <c r="TSR25" s="59"/>
      <c r="TSS25" s="59"/>
      <c r="TST25" s="59"/>
      <c r="TSU25" s="59"/>
      <c r="TSV25" s="59"/>
      <c r="TSW25" s="59"/>
      <c r="TSX25" s="59"/>
      <c r="TSY25" s="59"/>
      <c r="TSZ25" s="59"/>
      <c r="TTA25" s="59"/>
      <c r="TTB25" s="59"/>
      <c r="TTC25" s="59"/>
      <c r="TTD25" s="59"/>
      <c r="TTE25" s="59"/>
      <c r="TTF25" s="59"/>
      <c r="TTG25" s="59"/>
      <c r="TTH25" s="59"/>
      <c r="TTI25" s="59"/>
      <c r="TTJ25" s="59"/>
      <c r="TTK25" s="59"/>
      <c r="TTL25" s="59"/>
      <c r="TTM25" s="59"/>
      <c r="TTN25" s="59"/>
      <c r="TTO25" s="59"/>
      <c r="TTP25" s="59"/>
      <c r="TTQ25" s="59"/>
      <c r="TTR25" s="59"/>
      <c r="TTS25" s="59"/>
      <c r="TTT25" s="59"/>
      <c r="TTU25" s="59"/>
      <c r="TTV25" s="59"/>
      <c r="TTW25" s="59"/>
      <c r="TTX25" s="59"/>
      <c r="TTY25" s="59"/>
      <c r="TTZ25" s="59"/>
      <c r="TUA25" s="59"/>
      <c r="TUB25" s="59"/>
      <c r="TUC25" s="59"/>
      <c r="TUD25" s="59"/>
      <c r="TUE25" s="59"/>
      <c r="TUF25" s="59"/>
      <c r="TUG25" s="59"/>
      <c r="TUH25" s="59"/>
      <c r="TUI25" s="59"/>
      <c r="TUJ25" s="59"/>
      <c r="TUK25" s="59"/>
      <c r="TUL25" s="59"/>
      <c r="TUM25" s="59"/>
      <c r="TUN25" s="59"/>
      <c r="TUO25" s="59"/>
      <c r="TUP25" s="59"/>
      <c r="TUQ25" s="59"/>
      <c r="TUR25" s="59"/>
      <c r="TUS25" s="59"/>
      <c r="TUT25" s="59"/>
      <c r="TUU25" s="59"/>
      <c r="TUV25" s="59"/>
      <c r="TUW25" s="59"/>
      <c r="TUX25" s="59"/>
      <c r="TUY25" s="59"/>
      <c r="TUZ25" s="59"/>
      <c r="TVA25" s="59"/>
      <c r="TVB25" s="59"/>
      <c r="TVC25" s="59"/>
      <c r="TVD25" s="59"/>
      <c r="TVE25" s="59"/>
      <c r="TVF25" s="59"/>
      <c r="TVG25" s="59"/>
      <c r="TVH25" s="59"/>
      <c r="TVI25" s="59"/>
      <c r="TVJ25" s="59"/>
      <c r="TVK25" s="59"/>
      <c r="TVL25" s="59"/>
      <c r="TVM25" s="59"/>
      <c r="TVN25" s="59"/>
      <c r="TVO25" s="59"/>
      <c r="TVP25" s="59"/>
      <c r="TVQ25" s="59"/>
      <c r="TVR25" s="59"/>
      <c r="TVS25" s="59"/>
      <c r="TVT25" s="59"/>
      <c r="TVU25" s="59"/>
      <c r="TVV25" s="59"/>
      <c r="TVW25" s="59"/>
      <c r="TVX25" s="59"/>
      <c r="TVY25" s="59"/>
      <c r="TVZ25" s="59"/>
      <c r="TWA25" s="59"/>
      <c r="TWB25" s="59"/>
      <c r="TWC25" s="59"/>
      <c r="TWD25" s="59"/>
      <c r="TWE25" s="59"/>
      <c r="TWF25" s="59"/>
      <c r="TWG25" s="59"/>
      <c r="TWH25" s="59"/>
      <c r="TWI25" s="59"/>
      <c r="TWJ25" s="59"/>
      <c r="TWK25" s="59"/>
      <c r="TWL25" s="59"/>
      <c r="TWM25" s="59"/>
      <c r="TWN25" s="59"/>
      <c r="TWO25" s="59"/>
      <c r="TWP25" s="59"/>
      <c r="TWQ25" s="59"/>
      <c r="TWR25" s="59"/>
      <c r="TWS25" s="59"/>
      <c r="TWT25" s="59"/>
      <c r="TWU25" s="59"/>
      <c r="TWV25" s="59"/>
      <c r="TWW25" s="59"/>
      <c r="TWX25" s="59"/>
      <c r="TWY25" s="59"/>
      <c r="TWZ25" s="59"/>
      <c r="TXA25" s="59"/>
      <c r="TXB25" s="59"/>
      <c r="TXC25" s="59"/>
      <c r="TXD25" s="59"/>
      <c r="TXE25" s="59"/>
      <c r="TXF25" s="59"/>
      <c r="TXG25" s="59"/>
      <c r="TXH25" s="59"/>
      <c r="TXI25" s="59"/>
      <c r="TXJ25" s="59"/>
      <c r="TXK25" s="59"/>
      <c r="TXL25" s="59"/>
      <c r="TXM25" s="59"/>
      <c r="TXN25" s="59"/>
      <c r="TXO25" s="59"/>
      <c r="TXP25" s="59"/>
      <c r="TXQ25" s="59"/>
      <c r="TXR25" s="59"/>
      <c r="TXS25" s="59"/>
      <c r="TXT25" s="59"/>
      <c r="TXU25" s="59"/>
      <c r="TXV25" s="59"/>
      <c r="TXW25" s="59"/>
      <c r="TXX25" s="59"/>
      <c r="TXY25" s="59"/>
      <c r="TXZ25" s="59"/>
      <c r="TYA25" s="59"/>
      <c r="TYB25" s="59"/>
      <c r="TYC25" s="59"/>
      <c r="TYD25" s="59"/>
      <c r="TYE25" s="59"/>
      <c r="TYF25" s="59"/>
      <c r="TYG25" s="59"/>
      <c r="TYH25" s="59"/>
      <c r="TYI25" s="59"/>
      <c r="TYJ25" s="59"/>
      <c r="TYK25" s="59"/>
      <c r="TYL25" s="59"/>
      <c r="TYM25" s="59"/>
      <c r="TYN25" s="59"/>
      <c r="TYO25" s="59"/>
      <c r="TYP25" s="59"/>
      <c r="TYQ25" s="59"/>
      <c r="TYR25" s="59"/>
      <c r="TYS25" s="59"/>
      <c r="TYT25" s="59"/>
      <c r="TYU25" s="59"/>
      <c r="TYV25" s="59"/>
      <c r="TYW25" s="59"/>
      <c r="TYX25" s="59"/>
      <c r="TYY25" s="59"/>
      <c r="TYZ25" s="59"/>
      <c r="TZA25" s="59"/>
      <c r="TZB25" s="59"/>
      <c r="TZC25" s="59"/>
      <c r="TZD25" s="59"/>
      <c r="TZE25" s="59"/>
      <c r="TZF25" s="59"/>
      <c r="TZG25" s="59"/>
      <c r="TZH25" s="59"/>
      <c r="TZI25" s="59"/>
      <c r="TZJ25" s="59"/>
      <c r="TZK25" s="59"/>
      <c r="TZL25" s="59"/>
      <c r="TZM25" s="59"/>
      <c r="TZN25" s="59"/>
      <c r="TZO25" s="59"/>
      <c r="TZP25" s="59"/>
      <c r="TZQ25" s="59"/>
      <c r="TZR25" s="59"/>
      <c r="TZS25" s="59"/>
      <c r="TZT25" s="59"/>
      <c r="TZU25" s="59"/>
      <c r="TZV25" s="59"/>
      <c r="TZW25" s="59"/>
      <c r="TZX25" s="59"/>
      <c r="TZY25" s="59"/>
      <c r="TZZ25" s="59"/>
      <c r="UAA25" s="59"/>
      <c r="UAB25" s="59"/>
      <c r="UAC25" s="59"/>
      <c r="UAD25" s="59"/>
      <c r="UAE25" s="59"/>
      <c r="UAF25" s="59"/>
      <c r="UAG25" s="59"/>
      <c r="UAH25" s="59"/>
      <c r="UAI25" s="59"/>
      <c r="UAJ25" s="59"/>
      <c r="UAK25" s="59"/>
      <c r="UAL25" s="59"/>
      <c r="UAM25" s="59"/>
      <c r="UAN25" s="59"/>
      <c r="UAO25" s="59"/>
      <c r="UAP25" s="59"/>
      <c r="UAQ25" s="59"/>
      <c r="UAR25" s="59"/>
      <c r="UAS25" s="59"/>
      <c r="UAT25" s="59"/>
      <c r="UAU25" s="59"/>
      <c r="UAV25" s="59"/>
      <c r="UAW25" s="59"/>
      <c r="UAX25" s="59"/>
      <c r="UAY25" s="59"/>
      <c r="UAZ25" s="59"/>
      <c r="UBA25" s="59"/>
      <c r="UBB25" s="59"/>
      <c r="UBC25" s="59"/>
      <c r="UBD25" s="59"/>
      <c r="UBE25" s="59"/>
      <c r="UBF25" s="59"/>
      <c r="UBG25" s="59"/>
      <c r="UBH25" s="59"/>
      <c r="UBI25" s="59"/>
      <c r="UBJ25" s="59"/>
      <c r="UBK25" s="59"/>
      <c r="UBL25" s="59"/>
      <c r="UBM25" s="59"/>
      <c r="UBN25" s="59"/>
      <c r="UBO25" s="59"/>
      <c r="UBP25" s="59"/>
      <c r="UBQ25" s="59"/>
      <c r="UBR25" s="59"/>
      <c r="UBS25" s="59"/>
      <c r="UBT25" s="59"/>
      <c r="UBU25" s="59"/>
      <c r="UBV25" s="59"/>
      <c r="UBW25" s="59"/>
      <c r="UBX25" s="59"/>
      <c r="UBY25" s="59"/>
      <c r="UBZ25" s="59"/>
      <c r="UCA25" s="59"/>
      <c r="UCB25" s="59"/>
      <c r="UCC25" s="59"/>
      <c r="UCD25" s="59"/>
      <c r="UCE25" s="59"/>
      <c r="UCF25" s="59"/>
      <c r="UCG25" s="59"/>
      <c r="UCH25" s="59"/>
      <c r="UCI25" s="59"/>
      <c r="UCJ25" s="59"/>
      <c r="UCK25" s="59"/>
      <c r="UCL25" s="59"/>
      <c r="UCM25" s="59"/>
      <c r="UCN25" s="59"/>
      <c r="UCO25" s="59"/>
      <c r="UCP25" s="59"/>
      <c r="UCQ25" s="59"/>
      <c r="UCR25" s="59"/>
      <c r="UCS25" s="59"/>
      <c r="UCT25" s="59"/>
      <c r="UCU25" s="59"/>
      <c r="UCV25" s="59"/>
      <c r="UCW25" s="59"/>
      <c r="UCX25" s="59"/>
      <c r="UCY25" s="59"/>
      <c r="UCZ25" s="59"/>
      <c r="UDA25" s="59"/>
      <c r="UDB25" s="59"/>
      <c r="UDC25" s="59"/>
      <c r="UDD25" s="59"/>
      <c r="UDE25" s="59"/>
      <c r="UDF25" s="59"/>
      <c r="UDG25" s="59"/>
      <c r="UDH25" s="59"/>
      <c r="UDI25" s="59"/>
      <c r="UDJ25" s="59"/>
      <c r="UDK25" s="59"/>
      <c r="UDL25" s="59"/>
      <c r="UDM25" s="59"/>
      <c r="UDN25" s="59"/>
      <c r="UDO25" s="59"/>
      <c r="UDP25" s="59"/>
      <c r="UDQ25" s="59"/>
      <c r="UDR25" s="59"/>
      <c r="UDS25" s="59"/>
      <c r="UDT25" s="59"/>
      <c r="UDU25" s="59"/>
      <c r="UDV25" s="59"/>
      <c r="UDW25" s="59"/>
      <c r="UDX25" s="59"/>
      <c r="UDY25" s="59"/>
      <c r="UDZ25" s="59"/>
      <c r="UEA25" s="59"/>
      <c r="UEB25" s="59"/>
      <c r="UEC25" s="59"/>
      <c r="UED25" s="59"/>
      <c r="UEE25" s="59"/>
      <c r="UEF25" s="59"/>
      <c r="UEG25" s="59"/>
      <c r="UEH25" s="59"/>
      <c r="UEI25" s="59"/>
      <c r="UEJ25" s="59"/>
      <c r="UEK25" s="59"/>
      <c r="UEL25" s="59"/>
      <c r="UEM25" s="59"/>
      <c r="UEN25" s="59"/>
      <c r="UEO25" s="59"/>
      <c r="UEP25" s="59"/>
      <c r="UEQ25" s="59"/>
      <c r="UER25" s="59"/>
      <c r="UES25" s="59"/>
      <c r="UET25" s="59"/>
      <c r="UEU25" s="59"/>
      <c r="UEV25" s="59"/>
      <c r="UEW25" s="59"/>
      <c r="UEX25" s="59"/>
      <c r="UEY25" s="59"/>
      <c r="UEZ25" s="59"/>
      <c r="UFA25" s="59"/>
      <c r="UFB25" s="59"/>
      <c r="UFC25" s="59"/>
      <c r="UFD25" s="59"/>
      <c r="UFE25" s="59"/>
      <c r="UFF25" s="59"/>
      <c r="UFG25" s="59"/>
      <c r="UFH25" s="59"/>
      <c r="UFI25" s="59"/>
      <c r="UFJ25" s="59"/>
      <c r="UFK25" s="59"/>
      <c r="UFL25" s="59"/>
      <c r="UFM25" s="59"/>
      <c r="UFN25" s="59"/>
      <c r="UFO25" s="59"/>
      <c r="UFP25" s="59"/>
      <c r="UFQ25" s="59"/>
      <c r="UFR25" s="59"/>
      <c r="UFS25" s="59"/>
      <c r="UFT25" s="59"/>
      <c r="UFU25" s="59"/>
      <c r="UFV25" s="59"/>
      <c r="UFW25" s="59"/>
      <c r="UFX25" s="59"/>
      <c r="UFY25" s="59"/>
      <c r="UFZ25" s="59"/>
      <c r="UGA25" s="59"/>
      <c r="UGB25" s="59"/>
      <c r="UGC25" s="59"/>
      <c r="UGD25" s="59"/>
      <c r="UGE25" s="59"/>
      <c r="UGF25" s="59"/>
      <c r="UGG25" s="59"/>
      <c r="UGH25" s="59"/>
      <c r="UGI25" s="59"/>
      <c r="UGJ25" s="59"/>
      <c r="UGK25" s="59"/>
      <c r="UGL25" s="59"/>
      <c r="UGM25" s="59"/>
      <c r="UGN25" s="59"/>
      <c r="UGO25" s="59"/>
      <c r="UGP25" s="59"/>
      <c r="UGQ25" s="59"/>
      <c r="UGR25" s="59"/>
      <c r="UGS25" s="59"/>
      <c r="UGT25" s="59"/>
      <c r="UGU25" s="59"/>
      <c r="UGV25" s="59"/>
      <c r="UGW25" s="59"/>
      <c r="UGX25" s="59"/>
      <c r="UGY25" s="59"/>
      <c r="UGZ25" s="59"/>
      <c r="UHA25" s="59"/>
      <c r="UHB25" s="59"/>
      <c r="UHC25" s="59"/>
      <c r="UHD25" s="59"/>
      <c r="UHE25" s="59"/>
      <c r="UHF25" s="59"/>
      <c r="UHG25" s="59"/>
      <c r="UHH25" s="59"/>
      <c r="UHI25" s="59"/>
      <c r="UHJ25" s="59"/>
      <c r="UHK25" s="59"/>
      <c r="UHL25" s="59"/>
      <c r="UHM25" s="59"/>
      <c r="UHN25" s="59"/>
      <c r="UHO25" s="59"/>
      <c r="UHP25" s="59"/>
      <c r="UHQ25" s="59"/>
      <c r="UHR25" s="59"/>
      <c r="UHS25" s="59"/>
      <c r="UHT25" s="59"/>
      <c r="UHU25" s="59"/>
      <c r="UHV25" s="59"/>
      <c r="UHW25" s="59"/>
      <c r="UHX25" s="59"/>
      <c r="UHY25" s="59"/>
      <c r="UHZ25" s="59"/>
      <c r="UIA25" s="59"/>
      <c r="UIB25" s="59"/>
      <c r="UIC25" s="59"/>
      <c r="UID25" s="59"/>
      <c r="UIE25" s="59"/>
      <c r="UIF25" s="59"/>
      <c r="UIG25" s="59"/>
      <c r="UIH25" s="59"/>
      <c r="UII25" s="59"/>
      <c r="UIJ25" s="59"/>
      <c r="UIK25" s="59"/>
      <c r="UIL25" s="59"/>
      <c r="UIM25" s="59"/>
      <c r="UIN25" s="59"/>
      <c r="UIO25" s="59"/>
      <c r="UIP25" s="59"/>
      <c r="UIQ25" s="59"/>
      <c r="UIR25" s="59"/>
      <c r="UIS25" s="59"/>
      <c r="UIT25" s="59"/>
      <c r="UIU25" s="59"/>
      <c r="UIV25" s="59"/>
      <c r="UIW25" s="59"/>
      <c r="UIX25" s="59"/>
      <c r="UIY25" s="59"/>
      <c r="UIZ25" s="59"/>
      <c r="UJA25" s="59"/>
      <c r="UJB25" s="59"/>
      <c r="UJC25" s="59"/>
      <c r="UJD25" s="59"/>
      <c r="UJE25" s="59"/>
      <c r="UJF25" s="59"/>
      <c r="UJG25" s="59"/>
      <c r="UJH25" s="59"/>
      <c r="UJI25" s="59"/>
      <c r="UJJ25" s="59"/>
      <c r="UJK25" s="59"/>
      <c r="UJL25" s="59"/>
      <c r="UJM25" s="59"/>
      <c r="UJN25" s="59"/>
      <c r="UJO25" s="59"/>
      <c r="UJP25" s="59"/>
      <c r="UJQ25" s="59"/>
      <c r="UJR25" s="59"/>
      <c r="UJS25" s="59"/>
      <c r="UJT25" s="59"/>
      <c r="UJU25" s="59"/>
      <c r="UJV25" s="59"/>
      <c r="UJW25" s="59"/>
      <c r="UJX25" s="59"/>
      <c r="UJY25" s="59"/>
      <c r="UJZ25" s="59"/>
      <c r="UKA25" s="59"/>
      <c r="UKB25" s="59"/>
      <c r="UKC25" s="59"/>
      <c r="UKD25" s="59"/>
      <c r="UKE25" s="59"/>
      <c r="UKF25" s="59"/>
      <c r="UKG25" s="59"/>
      <c r="UKH25" s="59"/>
      <c r="UKI25" s="59"/>
      <c r="UKJ25" s="59"/>
      <c r="UKK25" s="59"/>
      <c r="UKL25" s="59"/>
      <c r="UKM25" s="59"/>
      <c r="UKN25" s="59"/>
      <c r="UKO25" s="59"/>
      <c r="UKP25" s="59"/>
      <c r="UKQ25" s="59"/>
      <c r="UKR25" s="59"/>
      <c r="UKS25" s="59"/>
      <c r="UKT25" s="59"/>
      <c r="UKU25" s="59"/>
      <c r="UKV25" s="59"/>
      <c r="UKW25" s="59"/>
      <c r="UKX25" s="59"/>
      <c r="UKY25" s="59"/>
      <c r="UKZ25" s="59"/>
      <c r="ULA25" s="59"/>
      <c r="ULB25" s="59"/>
      <c r="ULC25" s="59"/>
      <c r="ULD25" s="59"/>
      <c r="ULE25" s="59"/>
      <c r="ULF25" s="59"/>
      <c r="ULG25" s="59"/>
      <c r="ULH25" s="59"/>
      <c r="ULI25" s="59"/>
      <c r="ULJ25" s="59"/>
      <c r="ULK25" s="59"/>
      <c r="ULL25" s="59"/>
      <c r="ULM25" s="59"/>
      <c r="ULN25" s="59"/>
      <c r="ULO25" s="59"/>
      <c r="ULP25" s="59"/>
      <c r="ULQ25" s="59"/>
      <c r="ULR25" s="59"/>
      <c r="ULS25" s="59"/>
      <c r="ULT25" s="59"/>
      <c r="ULU25" s="59"/>
      <c r="ULV25" s="59"/>
      <c r="ULW25" s="59"/>
      <c r="ULX25" s="59"/>
      <c r="ULY25" s="59"/>
      <c r="ULZ25" s="59"/>
      <c r="UMA25" s="59"/>
      <c r="UMB25" s="59"/>
      <c r="UMC25" s="59"/>
      <c r="UMD25" s="59"/>
      <c r="UME25" s="59"/>
      <c r="UMF25" s="59"/>
      <c r="UMG25" s="59"/>
      <c r="UMH25" s="59"/>
      <c r="UMI25" s="59"/>
      <c r="UMJ25" s="59"/>
      <c r="UMK25" s="59"/>
      <c r="UML25" s="59"/>
      <c r="UMM25" s="59"/>
      <c r="UMN25" s="59"/>
      <c r="UMO25" s="59"/>
      <c r="UMP25" s="59"/>
      <c r="UMQ25" s="59"/>
      <c r="UMR25" s="59"/>
      <c r="UMS25" s="59"/>
      <c r="UMT25" s="59"/>
      <c r="UMU25" s="59"/>
      <c r="UMV25" s="59"/>
      <c r="UMW25" s="59"/>
      <c r="UMX25" s="59"/>
      <c r="UMY25" s="59"/>
      <c r="UMZ25" s="59"/>
      <c r="UNA25" s="59"/>
      <c r="UNB25" s="59"/>
      <c r="UNC25" s="59"/>
      <c r="UND25" s="59"/>
      <c r="UNE25" s="59"/>
      <c r="UNF25" s="59"/>
      <c r="UNG25" s="59"/>
      <c r="UNH25" s="59"/>
      <c r="UNI25" s="59"/>
      <c r="UNJ25" s="59"/>
      <c r="UNK25" s="59"/>
      <c r="UNL25" s="59"/>
      <c r="UNM25" s="59"/>
      <c r="UNN25" s="59"/>
      <c r="UNO25" s="59"/>
      <c r="UNP25" s="59"/>
      <c r="UNQ25" s="59"/>
      <c r="UNR25" s="59"/>
      <c r="UNS25" s="59"/>
      <c r="UNT25" s="59"/>
      <c r="UNU25" s="59"/>
      <c r="UNV25" s="59"/>
      <c r="UNW25" s="59"/>
      <c r="UNX25" s="59"/>
      <c r="UNY25" s="59"/>
      <c r="UNZ25" s="59"/>
      <c r="UOA25" s="59"/>
      <c r="UOB25" s="59"/>
      <c r="UOC25" s="59"/>
      <c r="UOD25" s="59"/>
      <c r="UOE25" s="59"/>
      <c r="UOF25" s="59"/>
      <c r="UOG25" s="59"/>
      <c r="UOH25" s="59"/>
      <c r="UOI25" s="59"/>
      <c r="UOJ25" s="59"/>
      <c r="UOK25" s="59"/>
      <c r="UOL25" s="59"/>
      <c r="UOM25" s="59"/>
      <c r="UON25" s="59"/>
      <c r="UOO25" s="59"/>
      <c r="UOP25" s="59"/>
      <c r="UOQ25" s="59"/>
      <c r="UOR25" s="59"/>
      <c r="UOS25" s="59"/>
      <c r="UOT25" s="59"/>
      <c r="UOU25" s="59"/>
      <c r="UOV25" s="59"/>
      <c r="UOW25" s="59"/>
      <c r="UOX25" s="59"/>
      <c r="UOY25" s="59"/>
      <c r="UOZ25" s="59"/>
      <c r="UPA25" s="59"/>
      <c r="UPB25" s="59"/>
      <c r="UPC25" s="59"/>
      <c r="UPD25" s="59"/>
      <c r="UPE25" s="59"/>
      <c r="UPF25" s="59"/>
      <c r="UPG25" s="59"/>
      <c r="UPH25" s="59"/>
      <c r="UPI25" s="59"/>
      <c r="UPJ25" s="59"/>
      <c r="UPK25" s="59"/>
      <c r="UPL25" s="59"/>
      <c r="UPM25" s="59"/>
      <c r="UPN25" s="59"/>
      <c r="UPO25" s="59"/>
      <c r="UPP25" s="59"/>
      <c r="UPQ25" s="59"/>
      <c r="UPR25" s="59"/>
      <c r="UPS25" s="59"/>
      <c r="UPT25" s="59"/>
      <c r="UPU25" s="59"/>
      <c r="UPV25" s="59"/>
      <c r="UPW25" s="59"/>
      <c r="UPX25" s="59"/>
      <c r="UPY25" s="59"/>
      <c r="UPZ25" s="59"/>
      <c r="UQA25" s="59"/>
      <c r="UQB25" s="59"/>
      <c r="UQC25" s="59"/>
      <c r="UQD25" s="59"/>
      <c r="UQE25" s="59"/>
      <c r="UQF25" s="59"/>
      <c r="UQG25" s="59"/>
      <c r="UQH25" s="59"/>
      <c r="UQI25" s="59"/>
      <c r="UQJ25" s="59"/>
      <c r="UQK25" s="59"/>
      <c r="UQL25" s="59"/>
      <c r="UQM25" s="59"/>
      <c r="UQN25" s="59"/>
      <c r="UQO25" s="59"/>
      <c r="UQP25" s="59"/>
      <c r="UQQ25" s="59"/>
      <c r="UQR25" s="59"/>
      <c r="UQS25" s="59"/>
      <c r="UQT25" s="59"/>
      <c r="UQU25" s="59"/>
      <c r="UQV25" s="59"/>
      <c r="UQW25" s="59"/>
      <c r="UQX25" s="59"/>
      <c r="UQY25" s="59"/>
      <c r="UQZ25" s="59"/>
      <c r="URA25" s="59"/>
      <c r="URB25" s="59"/>
      <c r="URC25" s="59"/>
      <c r="URD25" s="59"/>
      <c r="URE25" s="59"/>
      <c r="URF25" s="59"/>
      <c r="URG25" s="59"/>
      <c r="URH25" s="59"/>
      <c r="URI25" s="59"/>
      <c r="URJ25" s="59"/>
      <c r="URK25" s="59"/>
      <c r="URL25" s="59"/>
      <c r="URM25" s="59"/>
      <c r="URN25" s="59"/>
      <c r="URO25" s="59"/>
      <c r="URP25" s="59"/>
      <c r="URQ25" s="59"/>
      <c r="URR25" s="59"/>
      <c r="URS25" s="59"/>
      <c r="URT25" s="59"/>
      <c r="URU25" s="59"/>
      <c r="URV25" s="59"/>
      <c r="URW25" s="59"/>
      <c r="URX25" s="59"/>
      <c r="URY25" s="59"/>
      <c r="URZ25" s="59"/>
      <c r="USA25" s="59"/>
      <c r="USB25" s="59"/>
      <c r="USC25" s="59"/>
      <c r="USD25" s="59"/>
      <c r="USE25" s="59"/>
      <c r="USF25" s="59"/>
      <c r="USG25" s="59"/>
      <c r="USH25" s="59"/>
      <c r="USI25" s="59"/>
      <c r="USJ25" s="59"/>
      <c r="USK25" s="59"/>
      <c r="USL25" s="59"/>
      <c r="USM25" s="59"/>
      <c r="USN25" s="59"/>
      <c r="USO25" s="59"/>
      <c r="USP25" s="59"/>
      <c r="USQ25" s="59"/>
      <c r="USR25" s="59"/>
      <c r="USS25" s="59"/>
      <c r="UST25" s="59"/>
      <c r="USU25" s="59"/>
      <c r="USV25" s="59"/>
      <c r="USW25" s="59"/>
      <c r="USX25" s="59"/>
      <c r="USY25" s="59"/>
      <c r="USZ25" s="59"/>
      <c r="UTA25" s="59"/>
      <c r="UTB25" s="59"/>
      <c r="UTC25" s="59"/>
      <c r="UTD25" s="59"/>
      <c r="UTE25" s="59"/>
      <c r="UTF25" s="59"/>
      <c r="UTG25" s="59"/>
      <c r="UTH25" s="59"/>
      <c r="UTI25" s="59"/>
      <c r="UTJ25" s="59"/>
      <c r="UTK25" s="59"/>
      <c r="UTL25" s="59"/>
      <c r="UTM25" s="59"/>
      <c r="UTN25" s="59"/>
      <c r="UTO25" s="59"/>
      <c r="UTP25" s="59"/>
      <c r="UTQ25" s="59"/>
      <c r="UTR25" s="59"/>
      <c r="UTS25" s="59"/>
      <c r="UTT25" s="59"/>
      <c r="UTU25" s="59"/>
      <c r="UTV25" s="59"/>
      <c r="UTW25" s="59"/>
      <c r="UTX25" s="59"/>
      <c r="UTY25" s="59"/>
      <c r="UTZ25" s="59"/>
      <c r="UUA25" s="59"/>
      <c r="UUB25" s="59"/>
      <c r="UUC25" s="59"/>
      <c r="UUD25" s="59"/>
      <c r="UUE25" s="59"/>
      <c r="UUF25" s="59"/>
      <c r="UUG25" s="59"/>
      <c r="UUH25" s="59"/>
      <c r="UUI25" s="59"/>
      <c r="UUJ25" s="59"/>
      <c r="UUK25" s="59"/>
      <c r="UUL25" s="59"/>
      <c r="UUM25" s="59"/>
      <c r="UUN25" s="59"/>
      <c r="UUO25" s="59"/>
      <c r="UUP25" s="59"/>
      <c r="UUQ25" s="59"/>
      <c r="UUR25" s="59"/>
      <c r="UUS25" s="59"/>
      <c r="UUT25" s="59"/>
      <c r="UUU25" s="59"/>
      <c r="UUV25" s="59"/>
      <c r="UUW25" s="59"/>
      <c r="UUX25" s="59"/>
      <c r="UUY25" s="59"/>
      <c r="UUZ25" s="59"/>
      <c r="UVA25" s="59"/>
      <c r="UVB25" s="59"/>
      <c r="UVC25" s="59"/>
      <c r="UVD25" s="59"/>
      <c r="UVE25" s="59"/>
      <c r="UVF25" s="59"/>
      <c r="UVG25" s="59"/>
      <c r="UVH25" s="59"/>
      <c r="UVI25" s="59"/>
      <c r="UVJ25" s="59"/>
      <c r="UVK25" s="59"/>
      <c r="UVL25" s="59"/>
      <c r="UVM25" s="59"/>
      <c r="UVN25" s="59"/>
      <c r="UVO25" s="59"/>
      <c r="UVP25" s="59"/>
      <c r="UVQ25" s="59"/>
      <c r="UVR25" s="59"/>
      <c r="UVS25" s="59"/>
      <c r="UVT25" s="59"/>
      <c r="UVU25" s="59"/>
      <c r="UVV25" s="59"/>
      <c r="UVW25" s="59"/>
      <c r="UVX25" s="59"/>
      <c r="UVY25" s="59"/>
      <c r="UVZ25" s="59"/>
      <c r="UWA25" s="59"/>
      <c r="UWB25" s="59"/>
      <c r="UWC25" s="59"/>
      <c r="UWD25" s="59"/>
      <c r="UWE25" s="59"/>
      <c r="UWF25" s="59"/>
      <c r="UWG25" s="59"/>
      <c r="UWH25" s="59"/>
      <c r="UWI25" s="59"/>
      <c r="UWJ25" s="59"/>
      <c r="UWK25" s="59"/>
      <c r="UWL25" s="59"/>
      <c r="UWM25" s="59"/>
      <c r="UWN25" s="59"/>
      <c r="UWO25" s="59"/>
      <c r="UWP25" s="59"/>
      <c r="UWQ25" s="59"/>
      <c r="UWR25" s="59"/>
      <c r="UWS25" s="59"/>
      <c r="UWT25" s="59"/>
      <c r="UWU25" s="59"/>
      <c r="UWV25" s="59"/>
      <c r="UWW25" s="59"/>
      <c r="UWX25" s="59"/>
      <c r="UWY25" s="59"/>
      <c r="UWZ25" s="59"/>
      <c r="UXA25" s="59"/>
      <c r="UXB25" s="59"/>
      <c r="UXC25" s="59"/>
      <c r="UXD25" s="59"/>
      <c r="UXE25" s="59"/>
      <c r="UXF25" s="59"/>
      <c r="UXG25" s="59"/>
      <c r="UXH25" s="59"/>
      <c r="UXI25" s="59"/>
      <c r="UXJ25" s="59"/>
      <c r="UXK25" s="59"/>
      <c r="UXL25" s="59"/>
      <c r="UXM25" s="59"/>
      <c r="UXN25" s="59"/>
      <c r="UXO25" s="59"/>
      <c r="UXP25" s="59"/>
      <c r="UXQ25" s="59"/>
      <c r="UXR25" s="59"/>
      <c r="UXS25" s="59"/>
      <c r="UXT25" s="59"/>
      <c r="UXU25" s="59"/>
      <c r="UXV25" s="59"/>
      <c r="UXW25" s="59"/>
      <c r="UXX25" s="59"/>
      <c r="UXY25" s="59"/>
      <c r="UXZ25" s="59"/>
      <c r="UYA25" s="59"/>
      <c r="UYB25" s="59"/>
      <c r="UYC25" s="59"/>
      <c r="UYD25" s="59"/>
      <c r="UYE25" s="59"/>
      <c r="UYF25" s="59"/>
      <c r="UYG25" s="59"/>
      <c r="UYH25" s="59"/>
      <c r="UYI25" s="59"/>
      <c r="UYJ25" s="59"/>
      <c r="UYK25" s="59"/>
      <c r="UYL25" s="59"/>
      <c r="UYM25" s="59"/>
      <c r="UYN25" s="59"/>
      <c r="UYO25" s="59"/>
      <c r="UYP25" s="59"/>
      <c r="UYQ25" s="59"/>
      <c r="UYR25" s="59"/>
      <c r="UYS25" s="59"/>
      <c r="UYT25" s="59"/>
      <c r="UYU25" s="59"/>
      <c r="UYV25" s="59"/>
      <c r="UYW25" s="59"/>
      <c r="UYX25" s="59"/>
      <c r="UYY25" s="59"/>
      <c r="UYZ25" s="59"/>
      <c r="UZA25" s="59"/>
      <c r="UZB25" s="59"/>
      <c r="UZC25" s="59"/>
      <c r="UZD25" s="59"/>
      <c r="UZE25" s="59"/>
      <c r="UZF25" s="59"/>
      <c r="UZG25" s="59"/>
      <c r="UZH25" s="59"/>
      <c r="UZI25" s="59"/>
      <c r="UZJ25" s="59"/>
      <c r="UZK25" s="59"/>
      <c r="UZL25" s="59"/>
      <c r="UZM25" s="59"/>
      <c r="UZN25" s="59"/>
      <c r="UZO25" s="59"/>
      <c r="UZP25" s="59"/>
      <c r="UZQ25" s="59"/>
      <c r="UZR25" s="59"/>
      <c r="UZS25" s="59"/>
      <c r="UZT25" s="59"/>
      <c r="UZU25" s="59"/>
      <c r="UZV25" s="59"/>
      <c r="UZW25" s="59"/>
      <c r="UZX25" s="59"/>
      <c r="UZY25" s="59"/>
      <c r="UZZ25" s="59"/>
      <c r="VAA25" s="59"/>
      <c r="VAB25" s="59"/>
      <c r="VAC25" s="59"/>
      <c r="VAD25" s="59"/>
      <c r="VAE25" s="59"/>
      <c r="VAF25" s="59"/>
      <c r="VAG25" s="59"/>
      <c r="VAH25" s="59"/>
      <c r="VAI25" s="59"/>
      <c r="VAJ25" s="59"/>
      <c r="VAK25" s="59"/>
      <c r="VAL25" s="59"/>
      <c r="VAM25" s="59"/>
      <c r="VAN25" s="59"/>
      <c r="VAO25" s="59"/>
      <c r="VAP25" s="59"/>
      <c r="VAQ25" s="59"/>
      <c r="VAR25" s="59"/>
      <c r="VAS25" s="59"/>
      <c r="VAT25" s="59"/>
      <c r="VAU25" s="59"/>
      <c r="VAV25" s="59"/>
      <c r="VAW25" s="59"/>
      <c r="VAX25" s="59"/>
      <c r="VAY25" s="59"/>
      <c r="VAZ25" s="59"/>
      <c r="VBA25" s="59"/>
      <c r="VBB25" s="59"/>
      <c r="VBC25" s="59"/>
      <c r="VBD25" s="59"/>
      <c r="VBE25" s="59"/>
      <c r="VBF25" s="59"/>
      <c r="VBG25" s="59"/>
      <c r="VBH25" s="59"/>
      <c r="VBI25" s="59"/>
      <c r="VBJ25" s="59"/>
      <c r="VBK25" s="59"/>
      <c r="VBL25" s="59"/>
      <c r="VBM25" s="59"/>
      <c r="VBN25" s="59"/>
      <c r="VBO25" s="59"/>
      <c r="VBP25" s="59"/>
      <c r="VBQ25" s="59"/>
      <c r="VBR25" s="59"/>
      <c r="VBS25" s="59"/>
      <c r="VBT25" s="59"/>
      <c r="VBU25" s="59"/>
      <c r="VBV25" s="59"/>
      <c r="VBW25" s="59"/>
      <c r="VBX25" s="59"/>
      <c r="VBY25" s="59"/>
      <c r="VBZ25" s="59"/>
      <c r="VCA25" s="59"/>
      <c r="VCB25" s="59"/>
      <c r="VCC25" s="59"/>
      <c r="VCD25" s="59"/>
      <c r="VCE25" s="59"/>
      <c r="VCF25" s="59"/>
      <c r="VCG25" s="59"/>
      <c r="VCH25" s="59"/>
      <c r="VCI25" s="59"/>
      <c r="VCJ25" s="59"/>
      <c r="VCK25" s="59"/>
      <c r="VCL25" s="59"/>
      <c r="VCM25" s="59"/>
      <c r="VCN25" s="59"/>
      <c r="VCO25" s="59"/>
      <c r="VCP25" s="59"/>
      <c r="VCQ25" s="59"/>
      <c r="VCR25" s="59"/>
      <c r="VCS25" s="59"/>
      <c r="VCT25" s="59"/>
      <c r="VCU25" s="59"/>
      <c r="VCV25" s="59"/>
      <c r="VCW25" s="59"/>
      <c r="VCX25" s="59"/>
      <c r="VCY25" s="59"/>
      <c r="VCZ25" s="59"/>
      <c r="VDA25" s="59"/>
      <c r="VDB25" s="59"/>
      <c r="VDC25" s="59"/>
      <c r="VDD25" s="59"/>
      <c r="VDE25" s="59"/>
      <c r="VDF25" s="59"/>
      <c r="VDG25" s="59"/>
      <c r="VDH25" s="59"/>
      <c r="VDI25" s="59"/>
      <c r="VDJ25" s="59"/>
      <c r="VDK25" s="59"/>
      <c r="VDL25" s="59"/>
      <c r="VDM25" s="59"/>
      <c r="VDN25" s="59"/>
      <c r="VDO25" s="59"/>
      <c r="VDP25" s="59"/>
      <c r="VDQ25" s="59"/>
      <c r="VDR25" s="59"/>
      <c r="VDS25" s="59"/>
      <c r="VDT25" s="59"/>
      <c r="VDU25" s="59"/>
      <c r="VDV25" s="59"/>
      <c r="VDW25" s="59"/>
      <c r="VDX25" s="59"/>
      <c r="VDY25" s="59"/>
      <c r="VDZ25" s="59"/>
      <c r="VEA25" s="59"/>
      <c r="VEB25" s="59"/>
      <c r="VEC25" s="59"/>
      <c r="VED25" s="59"/>
      <c r="VEE25" s="59"/>
      <c r="VEF25" s="59"/>
      <c r="VEG25" s="59"/>
      <c r="VEH25" s="59"/>
      <c r="VEI25" s="59"/>
      <c r="VEJ25" s="59"/>
      <c r="VEK25" s="59"/>
      <c r="VEL25" s="59"/>
      <c r="VEM25" s="59"/>
      <c r="VEN25" s="59"/>
      <c r="VEO25" s="59"/>
      <c r="VEP25" s="59"/>
      <c r="VEQ25" s="59"/>
      <c r="VER25" s="59"/>
      <c r="VES25" s="59"/>
      <c r="VET25" s="59"/>
      <c r="VEU25" s="59"/>
      <c r="VEV25" s="59"/>
      <c r="VEW25" s="59"/>
      <c r="VEX25" s="59"/>
      <c r="VEY25" s="59"/>
      <c r="VEZ25" s="59"/>
      <c r="VFA25" s="59"/>
      <c r="VFB25" s="59"/>
      <c r="VFC25" s="59"/>
      <c r="VFD25" s="59"/>
      <c r="VFE25" s="59"/>
      <c r="VFF25" s="59"/>
      <c r="VFG25" s="59"/>
      <c r="VFH25" s="59"/>
      <c r="VFI25" s="59"/>
      <c r="VFJ25" s="59"/>
      <c r="VFK25" s="59"/>
      <c r="VFL25" s="59"/>
      <c r="VFM25" s="59"/>
      <c r="VFN25" s="59"/>
      <c r="VFO25" s="59"/>
      <c r="VFP25" s="59"/>
      <c r="VFQ25" s="59"/>
      <c r="VFR25" s="59"/>
      <c r="VFS25" s="59"/>
      <c r="VFT25" s="59"/>
      <c r="VFU25" s="59"/>
      <c r="VFV25" s="59"/>
      <c r="VFW25" s="59"/>
      <c r="VFX25" s="59"/>
      <c r="VFY25" s="59"/>
      <c r="VFZ25" s="59"/>
      <c r="VGA25" s="59"/>
      <c r="VGB25" s="59"/>
      <c r="VGC25" s="59"/>
      <c r="VGD25" s="59"/>
      <c r="VGE25" s="59"/>
      <c r="VGF25" s="59"/>
      <c r="VGG25" s="59"/>
      <c r="VGH25" s="59"/>
      <c r="VGI25" s="59"/>
      <c r="VGJ25" s="59"/>
      <c r="VGK25" s="59"/>
      <c r="VGL25" s="59"/>
      <c r="VGM25" s="59"/>
      <c r="VGN25" s="59"/>
      <c r="VGO25" s="59"/>
      <c r="VGP25" s="59"/>
      <c r="VGQ25" s="59"/>
      <c r="VGR25" s="59"/>
      <c r="VGS25" s="59"/>
      <c r="VGT25" s="59"/>
      <c r="VGU25" s="59"/>
      <c r="VGV25" s="59"/>
      <c r="VGW25" s="59"/>
      <c r="VGX25" s="59"/>
      <c r="VGY25" s="59"/>
      <c r="VGZ25" s="59"/>
      <c r="VHA25" s="59"/>
      <c r="VHB25" s="59"/>
      <c r="VHC25" s="59"/>
      <c r="VHD25" s="59"/>
      <c r="VHE25" s="59"/>
      <c r="VHF25" s="59"/>
      <c r="VHG25" s="59"/>
      <c r="VHH25" s="59"/>
      <c r="VHI25" s="59"/>
      <c r="VHJ25" s="59"/>
      <c r="VHK25" s="59"/>
      <c r="VHL25" s="59"/>
      <c r="VHM25" s="59"/>
      <c r="VHN25" s="59"/>
      <c r="VHO25" s="59"/>
      <c r="VHP25" s="59"/>
      <c r="VHQ25" s="59"/>
      <c r="VHR25" s="59"/>
      <c r="VHS25" s="59"/>
      <c r="VHT25" s="59"/>
      <c r="VHU25" s="59"/>
      <c r="VHV25" s="59"/>
      <c r="VHW25" s="59"/>
      <c r="VHX25" s="59"/>
      <c r="VHY25" s="59"/>
      <c r="VHZ25" s="59"/>
      <c r="VIA25" s="59"/>
      <c r="VIB25" s="59"/>
      <c r="VIC25" s="59"/>
      <c r="VID25" s="59"/>
      <c r="VIE25" s="59"/>
      <c r="VIF25" s="59"/>
      <c r="VIG25" s="59"/>
      <c r="VIH25" s="59"/>
      <c r="VII25" s="59"/>
      <c r="VIJ25" s="59"/>
      <c r="VIK25" s="59"/>
      <c r="VIL25" s="59"/>
      <c r="VIM25" s="59"/>
      <c r="VIN25" s="59"/>
      <c r="VIO25" s="59"/>
      <c r="VIP25" s="59"/>
      <c r="VIQ25" s="59"/>
      <c r="VIR25" s="59"/>
      <c r="VIS25" s="59"/>
      <c r="VIT25" s="59"/>
      <c r="VIU25" s="59"/>
      <c r="VIV25" s="59"/>
      <c r="VIW25" s="59"/>
      <c r="VIX25" s="59"/>
      <c r="VIY25" s="59"/>
      <c r="VIZ25" s="59"/>
      <c r="VJA25" s="59"/>
      <c r="VJB25" s="59"/>
      <c r="VJC25" s="59"/>
      <c r="VJD25" s="59"/>
      <c r="VJE25" s="59"/>
      <c r="VJF25" s="59"/>
      <c r="VJG25" s="59"/>
      <c r="VJH25" s="59"/>
      <c r="VJI25" s="59"/>
      <c r="VJJ25" s="59"/>
      <c r="VJK25" s="59"/>
      <c r="VJL25" s="59"/>
      <c r="VJM25" s="59"/>
      <c r="VJN25" s="59"/>
      <c r="VJO25" s="59"/>
      <c r="VJP25" s="59"/>
      <c r="VJQ25" s="59"/>
      <c r="VJR25" s="59"/>
      <c r="VJS25" s="59"/>
      <c r="VJT25" s="59"/>
      <c r="VJU25" s="59"/>
      <c r="VJV25" s="59"/>
      <c r="VJW25" s="59"/>
      <c r="VJX25" s="59"/>
      <c r="VJY25" s="59"/>
      <c r="VJZ25" s="59"/>
      <c r="VKA25" s="59"/>
      <c r="VKB25" s="59"/>
      <c r="VKC25" s="59"/>
      <c r="VKD25" s="59"/>
      <c r="VKE25" s="59"/>
      <c r="VKF25" s="59"/>
      <c r="VKG25" s="59"/>
      <c r="VKH25" s="59"/>
      <c r="VKI25" s="59"/>
      <c r="VKJ25" s="59"/>
      <c r="VKK25" s="59"/>
      <c r="VKL25" s="59"/>
      <c r="VKM25" s="59"/>
      <c r="VKN25" s="59"/>
      <c r="VKO25" s="59"/>
      <c r="VKP25" s="59"/>
      <c r="VKQ25" s="59"/>
      <c r="VKR25" s="59"/>
      <c r="VKS25" s="59"/>
      <c r="VKT25" s="59"/>
      <c r="VKU25" s="59"/>
      <c r="VKV25" s="59"/>
      <c r="VKW25" s="59"/>
      <c r="VKX25" s="59"/>
      <c r="VKY25" s="59"/>
      <c r="VKZ25" s="59"/>
      <c r="VLA25" s="59"/>
      <c r="VLB25" s="59"/>
      <c r="VLC25" s="59"/>
      <c r="VLD25" s="59"/>
      <c r="VLE25" s="59"/>
      <c r="VLF25" s="59"/>
      <c r="VLG25" s="59"/>
      <c r="VLH25" s="59"/>
      <c r="VLI25" s="59"/>
      <c r="VLJ25" s="59"/>
      <c r="VLK25" s="59"/>
      <c r="VLL25" s="59"/>
      <c r="VLM25" s="59"/>
      <c r="VLN25" s="59"/>
      <c r="VLO25" s="59"/>
      <c r="VLP25" s="59"/>
      <c r="VLQ25" s="59"/>
      <c r="VLR25" s="59"/>
      <c r="VLS25" s="59"/>
      <c r="VLT25" s="59"/>
      <c r="VLU25" s="59"/>
      <c r="VLV25" s="59"/>
      <c r="VLW25" s="59"/>
      <c r="VLX25" s="59"/>
      <c r="VLY25" s="59"/>
      <c r="VLZ25" s="59"/>
      <c r="VMA25" s="59"/>
      <c r="VMB25" s="59"/>
      <c r="VMC25" s="59"/>
      <c r="VMD25" s="59"/>
      <c r="VME25" s="59"/>
      <c r="VMF25" s="59"/>
      <c r="VMG25" s="59"/>
      <c r="VMH25" s="59"/>
      <c r="VMI25" s="59"/>
      <c r="VMJ25" s="59"/>
      <c r="VMK25" s="59"/>
      <c r="VML25" s="59"/>
      <c r="VMM25" s="59"/>
      <c r="VMN25" s="59"/>
      <c r="VMO25" s="59"/>
      <c r="VMP25" s="59"/>
      <c r="VMQ25" s="59"/>
      <c r="VMR25" s="59"/>
      <c r="VMS25" s="59"/>
      <c r="VMT25" s="59"/>
      <c r="VMU25" s="59"/>
      <c r="VMV25" s="59"/>
      <c r="VMW25" s="59"/>
      <c r="VMX25" s="59"/>
      <c r="VMY25" s="59"/>
      <c r="VMZ25" s="59"/>
      <c r="VNA25" s="59"/>
      <c r="VNB25" s="59"/>
      <c r="VNC25" s="59"/>
      <c r="VND25" s="59"/>
      <c r="VNE25" s="59"/>
      <c r="VNF25" s="59"/>
      <c r="VNG25" s="59"/>
      <c r="VNH25" s="59"/>
      <c r="VNI25" s="59"/>
      <c r="VNJ25" s="59"/>
      <c r="VNK25" s="59"/>
      <c r="VNL25" s="59"/>
      <c r="VNM25" s="59"/>
      <c r="VNN25" s="59"/>
      <c r="VNO25" s="59"/>
      <c r="VNP25" s="59"/>
      <c r="VNQ25" s="59"/>
      <c r="VNR25" s="59"/>
      <c r="VNS25" s="59"/>
      <c r="VNT25" s="59"/>
      <c r="VNU25" s="59"/>
      <c r="VNV25" s="59"/>
      <c r="VNW25" s="59"/>
      <c r="VNX25" s="59"/>
      <c r="VNY25" s="59"/>
      <c r="VNZ25" s="59"/>
      <c r="VOA25" s="59"/>
      <c r="VOB25" s="59"/>
      <c r="VOC25" s="59"/>
      <c r="VOD25" s="59"/>
      <c r="VOE25" s="59"/>
      <c r="VOF25" s="59"/>
      <c r="VOG25" s="59"/>
      <c r="VOH25" s="59"/>
      <c r="VOI25" s="59"/>
      <c r="VOJ25" s="59"/>
      <c r="VOK25" s="59"/>
      <c r="VOL25" s="59"/>
      <c r="VOM25" s="59"/>
      <c r="VON25" s="59"/>
      <c r="VOO25" s="59"/>
      <c r="VOP25" s="59"/>
      <c r="VOQ25" s="59"/>
      <c r="VOR25" s="59"/>
      <c r="VOS25" s="59"/>
      <c r="VOT25" s="59"/>
      <c r="VOU25" s="59"/>
      <c r="VOV25" s="59"/>
      <c r="VOW25" s="59"/>
      <c r="VOX25" s="59"/>
      <c r="VOY25" s="59"/>
      <c r="VOZ25" s="59"/>
      <c r="VPA25" s="59"/>
      <c r="VPB25" s="59"/>
      <c r="VPC25" s="59"/>
      <c r="VPD25" s="59"/>
      <c r="VPE25" s="59"/>
      <c r="VPF25" s="59"/>
      <c r="VPG25" s="59"/>
      <c r="VPH25" s="59"/>
      <c r="VPI25" s="59"/>
      <c r="VPJ25" s="59"/>
      <c r="VPK25" s="59"/>
      <c r="VPL25" s="59"/>
      <c r="VPM25" s="59"/>
      <c r="VPN25" s="59"/>
      <c r="VPO25" s="59"/>
      <c r="VPP25" s="59"/>
      <c r="VPQ25" s="59"/>
      <c r="VPR25" s="59"/>
      <c r="VPS25" s="59"/>
      <c r="VPT25" s="59"/>
      <c r="VPU25" s="59"/>
      <c r="VPV25" s="59"/>
      <c r="VPW25" s="59"/>
      <c r="VPX25" s="59"/>
      <c r="VPY25" s="59"/>
      <c r="VPZ25" s="59"/>
      <c r="VQA25" s="59"/>
      <c r="VQB25" s="59"/>
      <c r="VQC25" s="59"/>
      <c r="VQD25" s="59"/>
      <c r="VQE25" s="59"/>
      <c r="VQF25" s="59"/>
      <c r="VQG25" s="59"/>
      <c r="VQH25" s="59"/>
      <c r="VQI25" s="59"/>
      <c r="VQJ25" s="59"/>
      <c r="VQK25" s="59"/>
      <c r="VQL25" s="59"/>
      <c r="VQM25" s="59"/>
      <c r="VQN25" s="59"/>
      <c r="VQO25" s="59"/>
      <c r="VQP25" s="59"/>
      <c r="VQQ25" s="59"/>
      <c r="VQR25" s="59"/>
      <c r="VQS25" s="59"/>
      <c r="VQT25" s="59"/>
      <c r="VQU25" s="59"/>
      <c r="VQV25" s="59"/>
      <c r="VQW25" s="59"/>
      <c r="VQX25" s="59"/>
      <c r="VQY25" s="59"/>
      <c r="VQZ25" s="59"/>
      <c r="VRA25" s="59"/>
      <c r="VRB25" s="59"/>
      <c r="VRC25" s="59"/>
      <c r="VRD25" s="59"/>
      <c r="VRE25" s="59"/>
      <c r="VRF25" s="59"/>
      <c r="VRG25" s="59"/>
      <c r="VRH25" s="59"/>
      <c r="VRI25" s="59"/>
      <c r="VRJ25" s="59"/>
      <c r="VRK25" s="59"/>
      <c r="VRL25" s="59"/>
      <c r="VRM25" s="59"/>
      <c r="VRN25" s="59"/>
      <c r="VRO25" s="59"/>
      <c r="VRP25" s="59"/>
      <c r="VRQ25" s="59"/>
      <c r="VRR25" s="59"/>
      <c r="VRS25" s="59"/>
      <c r="VRT25" s="59"/>
      <c r="VRU25" s="59"/>
      <c r="VRV25" s="59"/>
      <c r="VRW25" s="59"/>
      <c r="VRX25" s="59"/>
      <c r="VRY25" s="59"/>
      <c r="VRZ25" s="59"/>
      <c r="VSA25" s="59"/>
      <c r="VSB25" s="59"/>
      <c r="VSC25" s="59"/>
      <c r="VSD25" s="59"/>
      <c r="VSE25" s="59"/>
      <c r="VSF25" s="59"/>
      <c r="VSG25" s="59"/>
      <c r="VSH25" s="59"/>
      <c r="VSI25" s="59"/>
      <c r="VSJ25" s="59"/>
      <c r="VSK25" s="59"/>
      <c r="VSL25" s="59"/>
      <c r="VSM25" s="59"/>
      <c r="VSN25" s="59"/>
      <c r="VSO25" s="59"/>
      <c r="VSP25" s="59"/>
      <c r="VSQ25" s="59"/>
      <c r="VSR25" s="59"/>
      <c r="VSS25" s="59"/>
      <c r="VST25" s="59"/>
      <c r="VSU25" s="59"/>
      <c r="VSV25" s="59"/>
      <c r="VSW25" s="59"/>
      <c r="VSX25" s="59"/>
      <c r="VSY25" s="59"/>
      <c r="VSZ25" s="59"/>
      <c r="VTA25" s="59"/>
      <c r="VTB25" s="59"/>
      <c r="VTC25" s="59"/>
      <c r="VTD25" s="59"/>
      <c r="VTE25" s="59"/>
      <c r="VTF25" s="59"/>
      <c r="VTG25" s="59"/>
      <c r="VTH25" s="59"/>
      <c r="VTI25" s="59"/>
      <c r="VTJ25" s="59"/>
      <c r="VTK25" s="59"/>
      <c r="VTL25" s="59"/>
      <c r="VTM25" s="59"/>
      <c r="VTN25" s="59"/>
      <c r="VTO25" s="59"/>
      <c r="VTP25" s="59"/>
      <c r="VTQ25" s="59"/>
      <c r="VTR25" s="59"/>
      <c r="VTS25" s="59"/>
      <c r="VTT25" s="59"/>
      <c r="VTU25" s="59"/>
      <c r="VTV25" s="59"/>
      <c r="VTW25" s="59"/>
      <c r="VTX25" s="59"/>
      <c r="VTY25" s="59"/>
      <c r="VTZ25" s="59"/>
      <c r="VUA25" s="59"/>
      <c r="VUB25" s="59"/>
      <c r="VUC25" s="59"/>
      <c r="VUD25" s="59"/>
      <c r="VUE25" s="59"/>
      <c r="VUF25" s="59"/>
      <c r="VUG25" s="59"/>
      <c r="VUH25" s="59"/>
      <c r="VUI25" s="59"/>
      <c r="VUJ25" s="59"/>
      <c r="VUK25" s="59"/>
      <c r="VUL25" s="59"/>
      <c r="VUM25" s="59"/>
      <c r="VUN25" s="59"/>
      <c r="VUO25" s="59"/>
      <c r="VUP25" s="59"/>
      <c r="VUQ25" s="59"/>
      <c r="VUR25" s="59"/>
      <c r="VUS25" s="59"/>
      <c r="VUT25" s="59"/>
      <c r="VUU25" s="59"/>
      <c r="VUV25" s="59"/>
      <c r="VUW25" s="59"/>
      <c r="VUX25" s="59"/>
      <c r="VUY25" s="59"/>
      <c r="VUZ25" s="59"/>
      <c r="VVA25" s="59"/>
      <c r="VVB25" s="59"/>
      <c r="VVC25" s="59"/>
      <c r="VVD25" s="59"/>
      <c r="VVE25" s="59"/>
      <c r="VVF25" s="59"/>
      <c r="VVG25" s="59"/>
      <c r="VVH25" s="59"/>
      <c r="VVI25" s="59"/>
      <c r="VVJ25" s="59"/>
      <c r="VVK25" s="59"/>
      <c r="VVL25" s="59"/>
      <c r="VVM25" s="59"/>
      <c r="VVN25" s="59"/>
      <c r="VVO25" s="59"/>
      <c r="VVP25" s="59"/>
      <c r="VVQ25" s="59"/>
      <c r="VVR25" s="59"/>
      <c r="VVS25" s="59"/>
      <c r="VVT25" s="59"/>
      <c r="VVU25" s="59"/>
      <c r="VVV25" s="59"/>
      <c r="VVW25" s="59"/>
      <c r="VVX25" s="59"/>
      <c r="VVY25" s="59"/>
      <c r="VVZ25" s="59"/>
      <c r="VWA25" s="59"/>
      <c r="VWB25" s="59"/>
      <c r="VWC25" s="59"/>
      <c r="VWD25" s="59"/>
      <c r="VWE25" s="59"/>
      <c r="VWF25" s="59"/>
      <c r="VWG25" s="59"/>
      <c r="VWH25" s="59"/>
      <c r="VWI25" s="59"/>
      <c r="VWJ25" s="59"/>
      <c r="VWK25" s="59"/>
      <c r="VWL25" s="59"/>
      <c r="VWM25" s="59"/>
      <c r="VWN25" s="59"/>
      <c r="VWO25" s="59"/>
      <c r="VWP25" s="59"/>
      <c r="VWQ25" s="59"/>
      <c r="VWR25" s="59"/>
      <c r="VWS25" s="59"/>
      <c r="VWT25" s="59"/>
      <c r="VWU25" s="59"/>
      <c r="VWV25" s="59"/>
      <c r="VWW25" s="59"/>
      <c r="VWX25" s="59"/>
      <c r="VWY25" s="59"/>
      <c r="VWZ25" s="59"/>
      <c r="VXA25" s="59"/>
      <c r="VXB25" s="59"/>
      <c r="VXC25" s="59"/>
      <c r="VXD25" s="59"/>
      <c r="VXE25" s="59"/>
      <c r="VXF25" s="59"/>
      <c r="VXG25" s="59"/>
      <c r="VXH25" s="59"/>
      <c r="VXI25" s="59"/>
      <c r="VXJ25" s="59"/>
      <c r="VXK25" s="59"/>
      <c r="VXL25" s="59"/>
      <c r="VXM25" s="59"/>
      <c r="VXN25" s="59"/>
      <c r="VXO25" s="59"/>
      <c r="VXP25" s="59"/>
      <c r="VXQ25" s="59"/>
      <c r="VXR25" s="59"/>
      <c r="VXS25" s="59"/>
      <c r="VXT25" s="59"/>
      <c r="VXU25" s="59"/>
      <c r="VXV25" s="59"/>
      <c r="VXW25" s="59"/>
      <c r="VXX25" s="59"/>
      <c r="VXY25" s="59"/>
      <c r="VXZ25" s="59"/>
      <c r="VYA25" s="59"/>
      <c r="VYB25" s="59"/>
      <c r="VYC25" s="59"/>
      <c r="VYD25" s="59"/>
      <c r="VYE25" s="59"/>
      <c r="VYF25" s="59"/>
      <c r="VYG25" s="59"/>
      <c r="VYH25" s="59"/>
      <c r="VYI25" s="59"/>
      <c r="VYJ25" s="59"/>
      <c r="VYK25" s="59"/>
      <c r="VYL25" s="59"/>
      <c r="VYM25" s="59"/>
      <c r="VYN25" s="59"/>
      <c r="VYO25" s="59"/>
      <c r="VYP25" s="59"/>
      <c r="VYQ25" s="59"/>
      <c r="VYR25" s="59"/>
      <c r="VYS25" s="59"/>
      <c r="VYT25" s="59"/>
      <c r="VYU25" s="59"/>
      <c r="VYV25" s="59"/>
      <c r="VYW25" s="59"/>
      <c r="VYX25" s="59"/>
      <c r="VYY25" s="59"/>
      <c r="VYZ25" s="59"/>
      <c r="VZA25" s="59"/>
      <c r="VZB25" s="59"/>
      <c r="VZC25" s="59"/>
      <c r="VZD25" s="59"/>
      <c r="VZE25" s="59"/>
      <c r="VZF25" s="59"/>
      <c r="VZG25" s="59"/>
      <c r="VZH25" s="59"/>
      <c r="VZI25" s="59"/>
      <c r="VZJ25" s="59"/>
      <c r="VZK25" s="59"/>
      <c r="VZL25" s="59"/>
      <c r="VZM25" s="59"/>
      <c r="VZN25" s="59"/>
      <c r="VZO25" s="59"/>
      <c r="VZP25" s="59"/>
      <c r="VZQ25" s="59"/>
      <c r="VZR25" s="59"/>
      <c r="VZS25" s="59"/>
      <c r="VZT25" s="59"/>
      <c r="VZU25" s="59"/>
      <c r="VZV25" s="59"/>
      <c r="VZW25" s="59"/>
      <c r="VZX25" s="59"/>
      <c r="VZY25" s="59"/>
      <c r="VZZ25" s="59"/>
      <c r="WAA25" s="59"/>
      <c r="WAB25" s="59"/>
      <c r="WAC25" s="59"/>
      <c r="WAD25" s="59"/>
      <c r="WAE25" s="59"/>
      <c r="WAF25" s="59"/>
      <c r="WAG25" s="59"/>
      <c r="WAH25" s="59"/>
      <c r="WAI25" s="59"/>
      <c r="WAJ25" s="59"/>
      <c r="WAK25" s="59"/>
      <c r="WAL25" s="59"/>
      <c r="WAM25" s="59"/>
      <c r="WAN25" s="59"/>
      <c r="WAO25" s="59"/>
      <c r="WAP25" s="59"/>
      <c r="WAQ25" s="59"/>
      <c r="WAR25" s="59"/>
      <c r="WAS25" s="59"/>
      <c r="WAT25" s="59"/>
      <c r="WAU25" s="59"/>
      <c r="WAV25" s="59"/>
      <c r="WAW25" s="59"/>
      <c r="WAX25" s="59"/>
      <c r="WAY25" s="59"/>
      <c r="WAZ25" s="59"/>
      <c r="WBA25" s="59"/>
      <c r="WBB25" s="59"/>
      <c r="WBC25" s="59"/>
      <c r="WBD25" s="59"/>
      <c r="WBE25" s="59"/>
      <c r="WBF25" s="59"/>
      <c r="WBG25" s="59"/>
      <c r="WBH25" s="59"/>
      <c r="WBI25" s="59"/>
      <c r="WBJ25" s="59"/>
      <c r="WBK25" s="59"/>
      <c r="WBL25" s="59"/>
      <c r="WBM25" s="59"/>
      <c r="WBN25" s="59"/>
      <c r="WBO25" s="59"/>
      <c r="WBP25" s="59"/>
      <c r="WBQ25" s="59"/>
      <c r="WBR25" s="59"/>
      <c r="WBS25" s="59"/>
      <c r="WBT25" s="59"/>
      <c r="WBU25" s="59"/>
      <c r="WBV25" s="59"/>
      <c r="WBW25" s="59"/>
      <c r="WBX25" s="59"/>
      <c r="WBY25" s="59"/>
      <c r="WBZ25" s="59"/>
      <c r="WCA25" s="59"/>
      <c r="WCB25" s="59"/>
      <c r="WCC25" s="59"/>
      <c r="WCD25" s="59"/>
      <c r="WCE25" s="59"/>
      <c r="WCF25" s="59"/>
      <c r="WCG25" s="59"/>
      <c r="WCH25" s="59"/>
      <c r="WCI25" s="59"/>
      <c r="WCJ25" s="59"/>
      <c r="WCK25" s="59"/>
      <c r="WCL25" s="59"/>
      <c r="WCM25" s="59"/>
      <c r="WCN25" s="59"/>
      <c r="WCO25" s="59"/>
      <c r="WCP25" s="59"/>
      <c r="WCQ25" s="59"/>
      <c r="WCR25" s="59"/>
      <c r="WCS25" s="59"/>
      <c r="WCT25" s="59"/>
      <c r="WCU25" s="59"/>
      <c r="WCV25" s="59"/>
      <c r="WCW25" s="59"/>
      <c r="WCX25" s="59"/>
      <c r="WCY25" s="59"/>
      <c r="WCZ25" s="59"/>
      <c r="WDA25" s="59"/>
      <c r="WDB25" s="59"/>
      <c r="WDC25" s="59"/>
      <c r="WDD25" s="59"/>
      <c r="WDE25" s="59"/>
      <c r="WDF25" s="59"/>
      <c r="WDG25" s="59"/>
      <c r="WDH25" s="59"/>
      <c r="WDI25" s="59"/>
      <c r="WDJ25" s="59"/>
      <c r="WDK25" s="59"/>
      <c r="WDL25" s="59"/>
      <c r="WDM25" s="59"/>
      <c r="WDN25" s="59"/>
      <c r="WDO25" s="59"/>
      <c r="WDP25" s="59"/>
      <c r="WDQ25" s="59"/>
      <c r="WDR25" s="59"/>
      <c r="WDS25" s="59"/>
      <c r="WDT25" s="59"/>
      <c r="WDU25" s="59"/>
      <c r="WDV25" s="59"/>
      <c r="WDW25" s="59"/>
      <c r="WDX25" s="59"/>
      <c r="WDY25" s="59"/>
      <c r="WDZ25" s="59"/>
      <c r="WEA25" s="59"/>
      <c r="WEB25" s="59"/>
      <c r="WEC25" s="59"/>
      <c r="WED25" s="59"/>
      <c r="WEE25" s="59"/>
      <c r="WEF25" s="59"/>
      <c r="WEG25" s="59"/>
      <c r="WEH25" s="59"/>
      <c r="WEI25" s="59"/>
      <c r="WEJ25" s="59"/>
      <c r="WEK25" s="59"/>
      <c r="WEL25" s="59"/>
      <c r="WEM25" s="59"/>
      <c r="WEN25" s="59"/>
      <c r="WEO25" s="59"/>
      <c r="WEP25" s="59"/>
      <c r="WEQ25" s="59"/>
      <c r="WER25" s="59"/>
      <c r="WES25" s="59"/>
      <c r="WET25" s="59"/>
      <c r="WEU25" s="59"/>
      <c r="WEV25" s="59"/>
      <c r="WEW25" s="59"/>
      <c r="WEX25" s="59"/>
      <c r="WEY25" s="59"/>
      <c r="WEZ25" s="59"/>
      <c r="WFA25" s="59"/>
      <c r="WFB25" s="59"/>
      <c r="WFC25" s="59"/>
      <c r="WFD25" s="59"/>
      <c r="WFE25" s="59"/>
      <c r="WFF25" s="59"/>
      <c r="WFG25" s="59"/>
      <c r="WFH25" s="59"/>
      <c r="WFI25" s="59"/>
      <c r="WFJ25" s="59"/>
      <c r="WFK25" s="59"/>
      <c r="WFL25" s="59"/>
      <c r="WFM25" s="59"/>
      <c r="WFN25" s="59"/>
      <c r="WFO25" s="59"/>
      <c r="WFP25" s="59"/>
      <c r="WFQ25" s="59"/>
      <c r="WFR25" s="59"/>
      <c r="WFS25" s="59"/>
      <c r="WFT25" s="59"/>
      <c r="WFU25" s="59"/>
      <c r="WFV25" s="59"/>
      <c r="WFW25" s="59"/>
      <c r="WFX25" s="59"/>
      <c r="WFY25" s="59"/>
      <c r="WFZ25" s="59"/>
      <c r="WGA25" s="59"/>
      <c r="WGB25" s="59"/>
      <c r="WGC25" s="59"/>
      <c r="WGD25" s="59"/>
      <c r="WGE25" s="59"/>
      <c r="WGF25" s="59"/>
      <c r="WGG25" s="59"/>
      <c r="WGH25" s="59"/>
      <c r="WGI25" s="59"/>
      <c r="WGJ25" s="59"/>
      <c r="WGK25" s="59"/>
      <c r="WGL25" s="59"/>
      <c r="WGM25" s="59"/>
      <c r="WGN25" s="59"/>
      <c r="WGO25" s="59"/>
      <c r="WGP25" s="59"/>
      <c r="WGQ25" s="59"/>
      <c r="WGR25" s="59"/>
      <c r="WGS25" s="59"/>
      <c r="WGT25" s="59"/>
      <c r="WGU25" s="59"/>
      <c r="WGV25" s="59"/>
      <c r="WGW25" s="59"/>
      <c r="WGX25" s="59"/>
      <c r="WGY25" s="59"/>
      <c r="WGZ25" s="59"/>
      <c r="WHA25" s="59"/>
      <c r="WHB25" s="59"/>
      <c r="WHC25" s="59"/>
      <c r="WHD25" s="59"/>
      <c r="WHE25" s="59"/>
      <c r="WHF25" s="59"/>
      <c r="WHG25" s="59"/>
      <c r="WHH25" s="59"/>
      <c r="WHI25" s="59"/>
      <c r="WHJ25" s="59"/>
      <c r="WHK25" s="59"/>
      <c r="WHL25" s="59"/>
      <c r="WHM25" s="59"/>
      <c r="WHN25" s="59"/>
      <c r="WHO25" s="59"/>
      <c r="WHP25" s="59"/>
      <c r="WHQ25" s="59"/>
      <c r="WHR25" s="59"/>
      <c r="WHS25" s="59"/>
      <c r="WHT25" s="59"/>
      <c r="WHU25" s="59"/>
      <c r="WHV25" s="59"/>
      <c r="WHW25" s="59"/>
      <c r="WHX25" s="59"/>
      <c r="WHY25" s="59"/>
      <c r="WHZ25" s="59"/>
      <c r="WIA25" s="59"/>
      <c r="WIB25" s="59"/>
      <c r="WIC25" s="59"/>
      <c r="WID25" s="59"/>
      <c r="WIE25" s="59"/>
      <c r="WIF25" s="59"/>
      <c r="WIG25" s="59"/>
      <c r="WIH25" s="59"/>
      <c r="WII25" s="59"/>
      <c r="WIJ25" s="59"/>
      <c r="WIK25" s="59"/>
      <c r="WIL25" s="59"/>
      <c r="WIM25" s="59"/>
      <c r="WIN25" s="59"/>
      <c r="WIO25" s="59"/>
      <c r="WIP25" s="59"/>
      <c r="WIQ25" s="59"/>
      <c r="WIR25" s="59"/>
      <c r="WIS25" s="59"/>
      <c r="WIT25" s="59"/>
      <c r="WIU25" s="59"/>
      <c r="WIV25" s="59"/>
      <c r="WIW25" s="59"/>
      <c r="WIX25" s="59"/>
      <c r="WIY25" s="59"/>
      <c r="WIZ25" s="59"/>
      <c r="WJA25" s="59"/>
      <c r="WJB25" s="59"/>
      <c r="WJC25" s="59"/>
      <c r="WJD25" s="59"/>
      <c r="WJE25" s="59"/>
      <c r="WJF25" s="59"/>
      <c r="WJG25" s="59"/>
      <c r="WJH25" s="59"/>
      <c r="WJI25" s="59"/>
      <c r="WJJ25" s="59"/>
      <c r="WJK25" s="59"/>
      <c r="WJL25" s="59"/>
      <c r="WJM25" s="59"/>
      <c r="WJN25" s="59"/>
      <c r="WJO25" s="59"/>
      <c r="WJP25" s="59"/>
      <c r="WJQ25" s="59"/>
      <c r="WJR25" s="59"/>
      <c r="WJS25" s="59"/>
      <c r="WJT25" s="59"/>
      <c r="WJU25" s="59"/>
      <c r="WJV25" s="59"/>
      <c r="WJW25" s="59"/>
      <c r="WJX25" s="59"/>
      <c r="WJY25" s="59"/>
      <c r="WJZ25" s="59"/>
      <c r="WKA25" s="59"/>
      <c r="WKB25" s="59"/>
      <c r="WKC25" s="59"/>
      <c r="WKD25" s="59"/>
      <c r="WKE25" s="59"/>
      <c r="WKF25" s="59"/>
      <c r="WKG25" s="59"/>
      <c r="WKH25" s="59"/>
      <c r="WKI25" s="59"/>
      <c r="WKJ25" s="59"/>
      <c r="WKK25" s="59"/>
      <c r="WKL25" s="59"/>
      <c r="WKM25" s="59"/>
      <c r="WKN25" s="59"/>
      <c r="WKO25" s="59"/>
      <c r="WKP25" s="59"/>
      <c r="WKQ25" s="59"/>
      <c r="WKR25" s="59"/>
      <c r="WKS25" s="59"/>
      <c r="WKT25" s="59"/>
      <c r="WKU25" s="59"/>
      <c r="WKV25" s="59"/>
      <c r="WKW25" s="59"/>
      <c r="WKX25" s="59"/>
      <c r="WKY25" s="59"/>
      <c r="WKZ25" s="59"/>
      <c r="WLA25" s="59"/>
      <c r="WLB25" s="59"/>
      <c r="WLC25" s="59"/>
      <c r="WLD25" s="59"/>
      <c r="WLE25" s="59"/>
      <c r="WLF25" s="59"/>
      <c r="WLG25" s="59"/>
      <c r="WLH25" s="59"/>
      <c r="WLI25" s="59"/>
      <c r="WLJ25" s="59"/>
      <c r="WLK25" s="59"/>
      <c r="WLL25" s="59"/>
      <c r="WLM25" s="59"/>
      <c r="WLN25" s="59"/>
      <c r="WLO25" s="59"/>
      <c r="WLP25" s="59"/>
      <c r="WLQ25" s="59"/>
      <c r="WLR25" s="59"/>
      <c r="WLS25" s="59"/>
      <c r="WLT25" s="59"/>
      <c r="WLU25" s="59"/>
      <c r="WLV25" s="59"/>
      <c r="WLW25" s="59"/>
      <c r="WLX25" s="59"/>
      <c r="WLY25" s="59"/>
      <c r="WLZ25" s="59"/>
      <c r="WMA25" s="59"/>
      <c r="WMB25" s="59"/>
      <c r="WMC25" s="59"/>
      <c r="WMD25" s="59"/>
      <c r="WME25" s="59"/>
      <c r="WMF25" s="59"/>
      <c r="WMG25" s="59"/>
      <c r="WMH25" s="59"/>
      <c r="WMI25" s="59"/>
      <c r="WMJ25" s="59"/>
      <c r="WMK25" s="59"/>
      <c r="WML25" s="59"/>
      <c r="WMM25" s="59"/>
      <c r="WMN25" s="59"/>
      <c r="WMO25" s="59"/>
      <c r="WMP25" s="59"/>
      <c r="WMQ25" s="59"/>
      <c r="WMR25" s="59"/>
      <c r="WMS25" s="59"/>
      <c r="WMT25" s="59"/>
      <c r="WMU25" s="59"/>
      <c r="WMV25" s="59"/>
      <c r="WMW25" s="59"/>
      <c r="WMX25" s="59"/>
      <c r="WMY25" s="59"/>
      <c r="WMZ25" s="59"/>
      <c r="WNA25" s="59"/>
      <c r="WNB25" s="59"/>
      <c r="WNC25" s="59"/>
      <c r="WND25" s="59"/>
      <c r="WNE25" s="59"/>
      <c r="WNF25" s="59"/>
      <c r="WNG25" s="59"/>
      <c r="WNH25" s="59"/>
      <c r="WNI25" s="59"/>
      <c r="WNJ25" s="59"/>
      <c r="WNK25" s="59"/>
      <c r="WNL25" s="59"/>
      <c r="WNM25" s="59"/>
      <c r="WNN25" s="59"/>
      <c r="WNO25" s="59"/>
      <c r="WNP25" s="59"/>
      <c r="WNQ25" s="59"/>
      <c r="WNR25" s="59"/>
      <c r="WNS25" s="59"/>
      <c r="WNT25" s="59"/>
      <c r="WNU25" s="59"/>
      <c r="WNV25" s="59"/>
      <c r="WNW25" s="59"/>
      <c r="WNX25" s="59"/>
      <c r="WNY25" s="59"/>
      <c r="WNZ25" s="59"/>
      <c r="WOA25" s="59"/>
      <c r="WOB25" s="59"/>
      <c r="WOC25" s="59"/>
      <c r="WOD25" s="59"/>
      <c r="WOE25" s="59"/>
      <c r="WOF25" s="59"/>
      <c r="WOG25" s="59"/>
      <c r="WOH25" s="59"/>
      <c r="WOI25" s="59"/>
      <c r="WOJ25" s="59"/>
      <c r="WOK25" s="59"/>
      <c r="WOL25" s="59"/>
      <c r="WOM25" s="59"/>
      <c r="WON25" s="59"/>
      <c r="WOO25" s="59"/>
      <c r="WOP25" s="59"/>
      <c r="WOQ25" s="59"/>
      <c r="WOR25" s="59"/>
      <c r="WOS25" s="59"/>
      <c r="WOT25" s="59"/>
      <c r="WOU25" s="59"/>
      <c r="WOV25" s="59"/>
      <c r="WOW25" s="59"/>
      <c r="WOX25" s="59"/>
      <c r="WOY25" s="59"/>
      <c r="WOZ25" s="59"/>
      <c r="WPA25" s="59"/>
      <c r="WPB25" s="59"/>
      <c r="WPC25" s="59"/>
      <c r="WPD25" s="59"/>
      <c r="WPE25" s="59"/>
      <c r="WPF25" s="59"/>
      <c r="WPG25" s="59"/>
      <c r="WPH25" s="59"/>
      <c r="WPI25" s="59"/>
      <c r="WPJ25" s="59"/>
      <c r="WPK25" s="59"/>
      <c r="WPL25" s="59"/>
      <c r="WPM25" s="59"/>
      <c r="WPN25" s="59"/>
      <c r="WPO25" s="59"/>
      <c r="WPP25" s="59"/>
      <c r="WPQ25" s="59"/>
      <c r="WPR25" s="59"/>
      <c r="WPS25" s="59"/>
      <c r="WPT25" s="59"/>
      <c r="WPU25" s="59"/>
      <c r="WPV25" s="59"/>
      <c r="WPW25" s="59"/>
      <c r="WPX25" s="59"/>
      <c r="WPY25" s="59"/>
      <c r="WPZ25" s="59"/>
      <c r="WQA25" s="59"/>
      <c r="WQB25" s="59"/>
      <c r="WQC25" s="59"/>
      <c r="WQD25" s="59"/>
      <c r="WQE25" s="59"/>
      <c r="WQF25" s="59"/>
      <c r="WQG25" s="59"/>
      <c r="WQH25" s="59"/>
      <c r="WQI25" s="59"/>
      <c r="WQJ25" s="59"/>
      <c r="WQK25" s="59"/>
      <c r="WQL25" s="59"/>
      <c r="WQM25" s="59"/>
      <c r="WQN25" s="59"/>
      <c r="WQO25" s="59"/>
      <c r="WQP25" s="59"/>
      <c r="WQQ25" s="59"/>
      <c r="WQR25" s="59"/>
      <c r="WQS25" s="59"/>
      <c r="WQT25" s="59"/>
      <c r="WQU25" s="59"/>
      <c r="WQV25" s="59"/>
      <c r="WQW25" s="59"/>
      <c r="WQX25" s="59"/>
      <c r="WQY25" s="59"/>
      <c r="WQZ25" s="59"/>
      <c r="WRA25" s="59"/>
      <c r="WRB25" s="59"/>
      <c r="WRC25" s="59"/>
      <c r="WRD25" s="59"/>
      <c r="WRE25" s="59"/>
      <c r="WRF25" s="59"/>
      <c r="WRG25" s="59"/>
      <c r="WRH25" s="59"/>
      <c r="WRI25" s="59"/>
      <c r="WRJ25" s="59"/>
      <c r="WRK25" s="59"/>
      <c r="WRL25" s="59"/>
      <c r="WRM25" s="59"/>
      <c r="WRN25" s="59"/>
      <c r="WRO25" s="59"/>
      <c r="WRP25" s="59"/>
      <c r="WRQ25" s="59"/>
      <c r="WRR25" s="59"/>
      <c r="WRS25" s="59"/>
      <c r="WRT25" s="59"/>
      <c r="WRU25" s="59"/>
      <c r="WRV25" s="59"/>
      <c r="WRW25" s="59"/>
      <c r="WRX25" s="59"/>
      <c r="WRY25" s="59"/>
      <c r="WRZ25" s="59"/>
      <c r="WSA25" s="59"/>
      <c r="WSB25" s="59"/>
      <c r="WSC25" s="59"/>
      <c r="WSD25" s="59"/>
      <c r="WSE25" s="59"/>
      <c r="WSF25" s="59"/>
      <c r="WSG25" s="59"/>
      <c r="WSH25" s="59"/>
      <c r="WSI25" s="59"/>
      <c r="WSJ25" s="59"/>
      <c r="WSK25" s="59"/>
      <c r="WSL25" s="59"/>
      <c r="WSM25" s="59"/>
      <c r="WSN25" s="59"/>
      <c r="WSO25" s="59"/>
      <c r="WSP25" s="59"/>
      <c r="WSQ25" s="59"/>
      <c r="WSR25" s="59"/>
      <c r="WSS25" s="59"/>
      <c r="WST25" s="59"/>
      <c r="WSU25" s="59"/>
      <c r="WSV25" s="59"/>
      <c r="WSW25" s="59"/>
      <c r="WSX25" s="59"/>
      <c r="WSY25" s="59"/>
      <c r="WSZ25" s="59"/>
      <c r="WTA25" s="59"/>
      <c r="WTB25" s="59"/>
      <c r="WTC25" s="59"/>
      <c r="WTD25" s="59"/>
      <c r="WTE25" s="59"/>
      <c r="WTF25" s="59"/>
      <c r="WTG25" s="59"/>
      <c r="WTH25" s="59"/>
      <c r="WTI25" s="59"/>
      <c r="WTJ25" s="59"/>
      <c r="WTK25" s="59"/>
      <c r="WTL25" s="59"/>
      <c r="WTM25" s="59"/>
      <c r="WTN25" s="59"/>
      <c r="WTO25" s="59"/>
      <c r="WTP25" s="59"/>
      <c r="WTQ25" s="59"/>
      <c r="WTR25" s="59"/>
      <c r="WTS25" s="59"/>
      <c r="WTT25" s="59"/>
      <c r="WTU25" s="59"/>
      <c r="WTV25" s="59"/>
      <c r="WTW25" s="59"/>
      <c r="WTX25" s="59"/>
      <c r="WTY25" s="59"/>
      <c r="WTZ25" s="59"/>
      <c r="WUA25" s="59"/>
      <c r="WUB25" s="59"/>
      <c r="WUC25" s="59"/>
      <c r="WUD25" s="59"/>
      <c r="WUE25" s="59"/>
      <c r="WUF25" s="59"/>
      <c r="WUG25" s="59"/>
      <c r="WUH25" s="59"/>
      <c r="WUI25" s="59"/>
      <c r="WUJ25" s="59"/>
      <c r="WUK25" s="59"/>
      <c r="WUL25" s="59"/>
      <c r="WUM25" s="59"/>
      <c r="WUN25" s="59"/>
      <c r="WUO25" s="59"/>
      <c r="WUP25" s="59"/>
      <c r="WUQ25" s="59"/>
      <c r="WUR25" s="59"/>
      <c r="WUS25" s="59"/>
      <c r="WUT25" s="59"/>
      <c r="WUU25" s="59"/>
      <c r="WUV25" s="59"/>
      <c r="WUW25" s="59"/>
      <c r="WUX25" s="59"/>
      <c r="WUY25" s="59"/>
      <c r="WUZ25" s="59"/>
      <c r="WVA25" s="59"/>
      <c r="WVB25" s="59"/>
      <c r="WVC25" s="59"/>
      <c r="WVD25" s="59"/>
      <c r="WVE25" s="59"/>
      <c r="WVF25" s="59"/>
      <c r="WVG25" s="59"/>
      <c r="WVH25" s="59"/>
      <c r="WVI25" s="59"/>
      <c r="WVJ25" s="59"/>
      <c r="WVK25" s="59"/>
      <c r="WVL25" s="59"/>
      <c r="WVM25" s="59"/>
      <c r="WVN25" s="59"/>
      <c r="WVO25" s="59"/>
      <c r="WVP25" s="59"/>
      <c r="WVQ25" s="59"/>
      <c r="WVR25" s="59"/>
      <c r="WVS25" s="59"/>
      <c r="WVT25" s="59"/>
      <c r="WVU25" s="59"/>
      <c r="WVV25" s="59"/>
      <c r="WVW25" s="59"/>
      <c r="WVX25" s="59"/>
      <c r="WVY25" s="59"/>
      <c r="WVZ25" s="59"/>
      <c r="WWA25" s="59"/>
      <c r="WWB25" s="59"/>
      <c r="WWC25" s="59"/>
      <c r="WWD25" s="59"/>
      <c r="WWE25" s="59"/>
      <c r="WWF25" s="59"/>
      <c r="WWG25" s="59"/>
      <c r="WWH25" s="59"/>
      <c r="WWI25" s="59"/>
      <c r="WWJ25" s="59"/>
      <c r="WWK25" s="59"/>
      <c r="WWL25" s="59"/>
      <c r="WWM25" s="59"/>
      <c r="WWN25" s="59"/>
      <c r="WWO25" s="59"/>
      <c r="WWP25" s="59"/>
      <c r="WWQ25" s="59"/>
      <c r="WWR25" s="59"/>
      <c r="WWS25" s="59"/>
      <c r="WWT25" s="59"/>
      <c r="WWU25" s="59"/>
      <c r="WWV25" s="59"/>
      <c r="WWW25" s="59"/>
      <c r="WWX25" s="59"/>
      <c r="WWY25" s="59"/>
      <c r="WWZ25" s="59"/>
      <c r="WXA25" s="59"/>
      <c r="WXB25" s="59"/>
      <c r="WXC25" s="59"/>
      <c r="WXD25" s="59"/>
      <c r="WXE25" s="59"/>
      <c r="WXF25" s="59"/>
      <c r="WXG25" s="59"/>
      <c r="WXH25" s="59"/>
      <c r="WXI25" s="59"/>
      <c r="WXJ25" s="59"/>
      <c r="WXK25" s="59"/>
      <c r="WXL25" s="59"/>
      <c r="WXM25" s="59"/>
      <c r="WXN25" s="59"/>
      <c r="WXO25" s="59"/>
      <c r="WXP25" s="59"/>
      <c r="WXQ25" s="59"/>
      <c r="WXR25" s="59"/>
      <c r="WXS25" s="59"/>
      <c r="WXT25" s="59"/>
      <c r="WXU25" s="59"/>
      <c r="WXV25" s="59"/>
      <c r="WXW25" s="59"/>
      <c r="WXX25" s="59"/>
      <c r="WXY25" s="59"/>
      <c r="WXZ25" s="59"/>
      <c r="WYA25" s="59"/>
      <c r="WYB25" s="59"/>
      <c r="WYC25" s="59"/>
      <c r="WYD25" s="59"/>
      <c r="WYE25" s="59"/>
      <c r="WYF25" s="59"/>
      <c r="WYG25" s="59"/>
      <c r="WYH25" s="59"/>
      <c r="WYI25" s="59"/>
      <c r="WYJ25" s="59"/>
      <c r="WYK25" s="59"/>
      <c r="WYL25" s="59"/>
      <c r="WYM25" s="59"/>
      <c r="WYN25" s="59"/>
      <c r="WYO25" s="59"/>
      <c r="WYP25" s="59"/>
      <c r="WYQ25" s="59"/>
      <c r="WYR25" s="59"/>
      <c r="WYS25" s="59"/>
      <c r="WYT25" s="59"/>
      <c r="WYU25" s="59"/>
      <c r="WYV25" s="59"/>
      <c r="WYW25" s="59"/>
      <c r="WYX25" s="59"/>
      <c r="WYY25" s="59"/>
      <c r="WYZ25" s="59"/>
      <c r="WZA25" s="59"/>
      <c r="WZB25" s="59"/>
      <c r="WZC25" s="59"/>
      <c r="WZD25" s="59"/>
      <c r="WZE25" s="59"/>
      <c r="WZF25" s="59"/>
      <c r="WZG25" s="59"/>
      <c r="WZH25" s="59"/>
      <c r="WZI25" s="59"/>
      <c r="WZJ25" s="59"/>
      <c r="WZK25" s="59"/>
      <c r="WZL25" s="59"/>
      <c r="WZM25" s="59"/>
      <c r="WZN25" s="59"/>
      <c r="WZO25" s="59"/>
      <c r="WZP25" s="59"/>
      <c r="WZQ25" s="59"/>
      <c r="WZR25" s="59"/>
      <c r="WZS25" s="59"/>
      <c r="WZT25" s="59"/>
      <c r="WZU25" s="59"/>
      <c r="WZV25" s="59"/>
      <c r="WZW25" s="59"/>
      <c r="WZX25" s="59"/>
      <c r="WZY25" s="59"/>
      <c r="WZZ25" s="59"/>
      <c r="XAA25" s="59"/>
      <c r="XAB25" s="59"/>
      <c r="XAC25" s="59"/>
      <c r="XAD25" s="59"/>
      <c r="XAE25" s="59"/>
      <c r="XAF25" s="59"/>
      <c r="XAG25" s="59"/>
      <c r="XAH25" s="59"/>
      <c r="XAI25" s="59"/>
      <c r="XAJ25" s="59"/>
      <c r="XAK25" s="59"/>
      <c r="XAL25" s="59"/>
      <c r="XAM25" s="59"/>
      <c r="XAN25" s="59"/>
      <c r="XAO25" s="59"/>
      <c r="XAP25" s="59"/>
      <c r="XAQ25" s="59"/>
      <c r="XAR25" s="59"/>
      <c r="XAS25" s="59"/>
      <c r="XAT25" s="59"/>
      <c r="XAU25" s="59"/>
      <c r="XAV25" s="59"/>
      <c r="XAW25" s="59"/>
      <c r="XAX25" s="59"/>
      <c r="XAY25" s="59"/>
      <c r="XAZ25" s="59"/>
      <c r="XBA25" s="59"/>
      <c r="XBB25" s="59"/>
      <c r="XBC25" s="59"/>
      <c r="XBD25" s="59"/>
      <c r="XBE25" s="59"/>
      <c r="XBF25" s="59"/>
      <c r="XBG25" s="59"/>
      <c r="XBH25" s="59"/>
      <c r="XBI25" s="59"/>
      <c r="XBJ25" s="59"/>
      <c r="XBK25" s="59"/>
      <c r="XBL25" s="59"/>
      <c r="XBM25" s="59"/>
      <c r="XBN25" s="59"/>
      <c r="XBO25" s="59"/>
      <c r="XBP25" s="59"/>
      <c r="XBQ25" s="59"/>
      <c r="XBR25" s="59"/>
      <c r="XBS25" s="59"/>
      <c r="XBT25" s="59"/>
      <c r="XBU25" s="59"/>
      <c r="XBV25" s="59"/>
      <c r="XBW25" s="59"/>
      <c r="XBX25" s="59"/>
      <c r="XBY25" s="59"/>
      <c r="XBZ25" s="59"/>
      <c r="XCA25" s="59"/>
      <c r="XCB25" s="59"/>
      <c r="XCC25" s="59"/>
      <c r="XCD25" s="59"/>
      <c r="XCE25" s="59"/>
      <c r="XCF25" s="59"/>
      <c r="XCG25" s="59"/>
      <c r="XCH25" s="59"/>
      <c r="XCI25" s="59"/>
      <c r="XCJ25" s="59"/>
      <c r="XCK25" s="59"/>
      <c r="XCL25" s="59"/>
      <c r="XCM25" s="59"/>
      <c r="XCN25" s="59"/>
      <c r="XCO25" s="59"/>
      <c r="XCP25" s="59"/>
      <c r="XCQ25" s="59"/>
      <c r="XCR25" s="59"/>
      <c r="XCS25" s="59"/>
      <c r="XCT25" s="59"/>
      <c r="XCU25" s="59"/>
      <c r="XCV25" s="59"/>
      <c r="XCW25" s="59"/>
      <c r="XCX25" s="59"/>
      <c r="XCY25" s="59"/>
      <c r="XCZ25" s="59"/>
      <c r="XDA25" s="59"/>
      <c r="XDB25" s="59"/>
      <c r="XDC25" s="59"/>
      <c r="XDD25" s="59"/>
      <c r="XDE25" s="59"/>
      <c r="XDF25" s="59"/>
      <c r="XDG25" s="59"/>
      <c r="XDH25" s="59"/>
      <c r="XDI25" s="59"/>
      <c r="XDJ25" s="59"/>
      <c r="XDK25" s="59"/>
      <c r="XDL25" s="59"/>
      <c r="XDM25" s="59"/>
      <c r="XDN25" s="59"/>
      <c r="XDO25" s="59"/>
      <c r="XDP25" s="59"/>
      <c r="XDQ25" s="59"/>
      <c r="XDR25" s="59"/>
      <c r="XDS25" s="59"/>
      <c r="XDT25" s="59"/>
      <c r="XDU25" s="59"/>
      <c r="XDV25" s="59"/>
      <c r="XDW25" s="59"/>
      <c r="XDX25" s="59"/>
      <c r="XDY25" s="102"/>
      <c r="XDZ25" s="102"/>
      <c r="XEA25" s="102"/>
      <c r="XEB25" s="102"/>
      <c r="XEC25" s="102"/>
      <c r="XED25" s="102"/>
      <c r="XEE25" s="102"/>
      <c r="XEF25" s="102"/>
      <c r="XEG25" s="102"/>
      <c r="XEH25" s="102"/>
      <c r="XEI25" s="102"/>
      <c r="XEJ25" s="102"/>
      <c r="XEK25" s="102"/>
      <c r="XEL25" s="102"/>
    </row>
    <row r="26" spans="2:16374" s="2" customFormat="1" ht="14.25" customHeight="1" x14ac:dyDescent="0.25">
      <c r="B26" s="51"/>
      <c r="C26" s="146">
        <v>3</v>
      </c>
      <c r="D26" s="170"/>
      <c r="E26" s="170"/>
      <c r="F26" s="171"/>
      <c r="G26" s="178"/>
      <c r="H26" s="178"/>
      <c r="I26" s="100"/>
      <c r="J26" s="100"/>
      <c r="K26" s="100"/>
      <c r="L26" s="177"/>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c r="AUL26" s="59"/>
      <c r="AUM26" s="59"/>
      <c r="AUN26" s="59"/>
      <c r="AUO26" s="59"/>
      <c r="AUP26" s="59"/>
      <c r="AUQ26" s="59"/>
      <c r="AUR26" s="59"/>
      <c r="AUS26" s="59"/>
      <c r="AUT26" s="59"/>
      <c r="AUU26" s="59"/>
      <c r="AUV26" s="59"/>
      <c r="AUW26" s="59"/>
      <c r="AUX26" s="59"/>
      <c r="AUY26" s="59"/>
      <c r="AUZ26" s="59"/>
      <c r="AVA26" s="59"/>
      <c r="AVB26" s="59"/>
      <c r="AVC26" s="59"/>
      <c r="AVD26" s="59"/>
      <c r="AVE26" s="59"/>
      <c r="AVF26" s="59"/>
      <c r="AVG26" s="59"/>
      <c r="AVH26" s="59"/>
      <c r="AVI26" s="59"/>
      <c r="AVJ26" s="59"/>
      <c r="AVK26" s="59"/>
      <c r="AVL26" s="59"/>
      <c r="AVM26" s="59"/>
      <c r="AVN26" s="59"/>
      <c r="AVO26" s="59"/>
      <c r="AVP26" s="59"/>
      <c r="AVQ26" s="59"/>
      <c r="AVR26" s="59"/>
      <c r="AVS26" s="59"/>
      <c r="AVT26" s="59"/>
      <c r="AVU26" s="59"/>
      <c r="AVV26" s="59"/>
      <c r="AVW26" s="59"/>
      <c r="AVX26" s="59"/>
      <c r="AVY26" s="59"/>
      <c r="AVZ26" s="59"/>
      <c r="AWA26" s="59"/>
      <c r="AWB26" s="59"/>
      <c r="AWC26" s="59"/>
      <c r="AWD26" s="59"/>
      <c r="AWE26" s="59"/>
      <c r="AWF26" s="59"/>
      <c r="AWG26" s="59"/>
      <c r="AWH26" s="59"/>
      <c r="AWI26" s="59"/>
      <c r="AWJ26" s="59"/>
      <c r="AWK26" s="59"/>
      <c r="AWL26" s="59"/>
      <c r="AWM26" s="59"/>
      <c r="AWN26" s="59"/>
      <c r="AWO26" s="59"/>
      <c r="AWP26" s="59"/>
      <c r="AWQ26" s="59"/>
      <c r="AWR26" s="59"/>
      <c r="AWS26" s="59"/>
      <c r="AWT26" s="59"/>
      <c r="AWU26" s="59"/>
      <c r="AWV26" s="59"/>
      <c r="AWW26" s="59"/>
      <c r="AWX26" s="59"/>
      <c r="AWY26" s="59"/>
      <c r="AWZ26" s="59"/>
      <c r="AXA26" s="59"/>
      <c r="AXB26" s="59"/>
      <c r="AXC26" s="59"/>
      <c r="AXD26" s="59"/>
      <c r="AXE26" s="59"/>
      <c r="AXF26" s="59"/>
      <c r="AXG26" s="59"/>
      <c r="AXH26" s="59"/>
      <c r="AXI26" s="59"/>
      <c r="AXJ26" s="59"/>
      <c r="AXK26" s="59"/>
      <c r="AXL26" s="59"/>
      <c r="AXM26" s="59"/>
      <c r="AXN26" s="59"/>
      <c r="AXO26" s="59"/>
      <c r="AXP26" s="59"/>
      <c r="AXQ26" s="59"/>
      <c r="AXR26" s="59"/>
      <c r="AXS26" s="59"/>
      <c r="AXT26" s="59"/>
      <c r="AXU26" s="59"/>
      <c r="AXV26" s="59"/>
      <c r="AXW26" s="59"/>
      <c r="AXX26" s="59"/>
      <c r="AXY26" s="59"/>
      <c r="AXZ26" s="59"/>
      <c r="AYA26" s="59"/>
      <c r="AYB26" s="59"/>
      <c r="AYC26" s="59"/>
      <c r="AYD26" s="59"/>
      <c r="AYE26" s="59"/>
      <c r="AYF26" s="59"/>
      <c r="AYG26" s="59"/>
      <c r="AYH26" s="59"/>
      <c r="AYI26" s="59"/>
      <c r="AYJ26" s="59"/>
      <c r="AYK26" s="59"/>
      <c r="AYL26" s="59"/>
      <c r="AYM26" s="59"/>
      <c r="AYN26" s="59"/>
      <c r="AYO26" s="59"/>
      <c r="AYP26" s="59"/>
      <c r="AYQ26" s="59"/>
      <c r="AYR26" s="59"/>
      <c r="AYS26" s="59"/>
      <c r="AYT26" s="59"/>
      <c r="AYU26" s="59"/>
      <c r="AYV26" s="59"/>
      <c r="AYW26" s="59"/>
      <c r="AYX26" s="59"/>
      <c r="AYY26" s="59"/>
      <c r="AYZ26" s="59"/>
      <c r="AZA26" s="59"/>
      <c r="AZB26" s="59"/>
      <c r="AZC26" s="59"/>
      <c r="AZD26" s="59"/>
      <c r="AZE26" s="59"/>
      <c r="AZF26" s="59"/>
      <c r="AZG26" s="59"/>
      <c r="AZH26" s="59"/>
      <c r="AZI26" s="59"/>
      <c r="AZJ26" s="59"/>
      <c r="AZK26" s="59"/>
      <c r="AZL26" s="59"/>
      <c r="AZM26" s="59"/>
      <c r="AZN26" s="59"/>
      <c r="AZO26" s="59"/>
      <c r="AZP26" s="59"/>
      <c r="AZQ26" s="59"/>
      <c r="AZR26" s="59"/>
      <c r="AZS26" s="59"/>
      <c r="AZT26" s="59"/>
      <c r="AZU26" s="59"/>
      <c r="AZV26" s="59"/>
      <c r="AZW26" s="59"/>
      <c r="AZX26" s="59"/>
      <c r="AZY26" s="59"/>
      <c r="AZZ26" s="59"/>
      <c r="BAA26" s="59"/>
      <c r="BAB26" s="59"/>
      <c r="BAC26" s="59"/>
      <c r="BAD26" s="59"/>
      <c r="BAE26" s="59"/>
      <c r="BAF26" s="59"/>
      <c r="BAG26" s="59"/>
      <c r="BAH26" s="59"/>
      <c r="BAI26" s="59"/>
      <c r="BAJ26" s="59"/>
      <c r="BAK26" s="59"/>
      <c r="BAL26" s="59"/>
      <c r="BAM26" s="59"/>
      <c r="BAN26" s="59"/>
      <c r="BAO26" s="59"/>
      <c r="BAP26" s="59"/>
      <c r="BAQ26" s="59"/>
      <c r="BAR26" s="59"/>
      <c r="BAS26" s="59"/>
      <c r="BAT26" s="59"/>
      <c r="BAU26" s="59"/>
      <c r="BAV26" s="59"/>
      <c r="BAW26" s="59"/>
      <c r="BAX26" s="59"/>
      <c r="BAY26" s="59"/>
      <c r="BAZ26" s="59"/>
      <c r="BBA26" s="59"/>
      <c r="BBB26" s="59"/>
      <c r="BBC26" s="59"/>
      <c r="BBD26" s="59"/>
      <c r="BBE26" s="59"/>
      <c r="BBF26" s="59"/>
      <c r="BBG26" s="59"/>
      <c r="BBH26" s="59"/>
      <c r="BBI26" s="59"/>
      <c r="BBJ26" s="59"/>
      <c r="BBK26" s="59"/>
      <c r="BBL26" s="59"/>
      <c r="BBM26" s="59"/>
      <c r="BBN26" s="59"/>
      <c r="BBO26" s="59"/>
      <c r="BBP26" s="59"/>
      <c r="BBQ26" s="59"/>
      <c r="BBR26" s="59"/>
      <c r="BBS26" s="59"/>
      <c r="BBT26" s="59"/>
      <c r="BBU26" s="59"/>
      <c r="BBV26" s="59"/>
      <c r="BBW26" s="59"/>
      <c r="BBX26" s="59"/>
      <c r="BBY26" s="59"/>
      <c r="BBZ26" s="59"/>
      <c r="BCA26" s="59"/>
      <c r="BCB26" s="59"/>
      <c r="BCC26" s="59"/>
      <c r="BCD26" s="59"/>
      <c r="BCE26" s="59"/>
      <c r="BCF26" s="59"/>
      <c r="BCG26" s="59"/>
      <c r="BCH26" s="59"/>
      <c r="BCI26" s="59"/>
      <c r="BCJ26" s="59"/>
      <c r="BCK26" s="59"/>
      <c r="BCL26" s="59"/>
      <c r="BCM26" s="59"/>
      <c r="BCN26" s="59"/>
      <c r="BCO26" s="59"/>
      <c r="BCP26" s="59"/>
      <c r="BCQ26" s="59"/>
      <c r="BCR26" s="59"/>
      <c r="BCS26" s="59"/>
      <c r="BCT26" s="59"/>
      <c r="BCU26" s="59"/>
      <c r="BCV26" s="59"/>
      <c r="BCW26" s="59"/>
      <c r="BCX26" s="59"/>
      <c r="BCY26" s="59"/>
      <c r="BCZ26" s="59"/>
      <c r="BDA26" s="59"/>
      <c r="BDB26" s="59"/>
      <c r="BDC26" s="59"/>
      <c r="BDD26" s="59"/>
      <c r="BDE26" s="59"/>
      <c r="BDF26" s="59"/>
      <c r="BDG26" s="59"/>
      <c r="BDH26" s="59"/>
      <c r="BDI26" s="59"/>
      <c r="BDJ26" s="59"/>
      <c r="BDK26" s="59"/>
      <c r="BDL26" s="59"/>
      <c r="BDM26" s="59"/>
      <c r="BDN26" s="59"/>
      <c r="BDO26" s="59"/>
      <c r="BDP26" s="59"/>
      <c r="BDQ26" s="59"/>
      <c r="BDR26" s="59"/>
      <c r="BDS26" s="59"/>
      <c r="BDT26" s="59"/>
      <c r="BDU26" s="59"/>
      <c r="BDV26" s="59"/>
      <c r="BDW26" s="59"/>
      <c r="BDX26" s="59"/>
      <c r="BDY26" s="59"/>
      <c r="BDZ26" s="59"/>
      <c r="BEA26" s="59"/>
      <c r="BEB26" s="59"/>
      <c r="BEC26" s="59"/>
      <c r="BED26" s="59"/>
      <c r="BEE26" s="59"/>
      <c r="BEF26" s="59"/>
      <c r="BEG26" s="59"/>
      <c r="BEH26" s="59"/>
      <c r="BEI26" s="59"/>
      <c r="BEJ26" s="59"/>
      <c r="BEK26" s="59"/>
      <c r="BEL26" s="59"/>
      <c r="BEM26" s="59"/>
      <c r="BEN26" s="59"/>
      <c r="BEO26" s="59"/>
      <c r="BEP26" s="59"/>
      <c r="BEQ26" s="59"/>
      <c r="BER26" s="59"/>
      <c r="BES26" s="59"/>
      <c r="BET26" s="59"/>
      <c r="BEU26" s="59"/>
      <c r="BEV26" s="59"/>
      <c r="BEW26" s="59"/>
      <c r="BEX26" s="59"/>
      <c r="BEY26" s="59"/>
      <c r="BEZ26" s="59"/>
      <c r="BFA26" s="59"/>
      <c r="BFB26" s="59"/>
      <c r="BFC26" s="59"/>
      <c r="BFD26" s="59"/>
      <c r="BFE26" s="59"/>
      <c r="BFF26" s="59"/>
      <c r="BFG26" s="59"/>
      <c r="BFH26" s="59"/>
      <c r="BFI26" s="59"/>
      <c r="BFJ26" s="59"/>
      <c r="BFK26" s="59"/>
      <c r="BFL26" s="59"/>
      <c r="BFM26" s="59"/>
      <c r="BFN26" s="59"/>
      <c r="BFO26" s="59"/>
      <c r="BFP26" s="59"/>
      <c r="BFQ26" s="59"/>
      <c r="BFR26" s="59"/>
      <c r="BFS26" s="59"/>
      <c r="BFT26" s="59"/>
      <c r="BFU26" s="59"/>
      <c r="BFV26" s="59"/>
      <c r="BFW26" s="59"/>
      <c r="BFX26" s="59"/>
      <c r="BFY26" s="59"/>
      <c r="BFZ26" s="59"/>
      <c r="BGA26" s="59"/>
      <c r="BGB26" s="59"/>
      <c r="BGC26" s="59"/>
      <c r="BGD26" s="59"/>
      <c r="BGE26" s="59"/>
      <c r="BGF26" s="59"/>
      <c r="BGG26" s="59"/>
      <c r="BGH26" s="59"/>
      <c r="BGI26" s="59"/>
      <c r="BGJ26" s="59"/>
      <c r="BGK26" s="59"/>
      <c r="BGL26" s="59"/>
      <c r="BGM26" s="59"/>
      <c r="BGN26" s="59"/>
      <c r="BGO26" s="59"/>
      <c r="BGP26" s="59"/>
      <c r="BGQ26" s="59"/>
      <c r="BGR26" s="59"/>
      <c r="BGS26" s="59"/>
      <c r="BGT26" s="59"/>
      <c r="BGU26" s="59"/>
      <c r="BGV26" s="59"/>
      <c r="BGW26" s="59"/>
      <c r="BGX26" s="59"/>
      <c r="BGY26" s="59"/>
      <c r="BGZ26" s="59"/>
      <c r="BHA26" s="59"/>
      <c r="BHB26" s="59"/>
      <c r="BHC26" s="59"/>
      <c r="BHD26" s="59"/>
      <c r="BHE26" s="59"/>
      <c r="BHF26" s="59"/>
      <c r="BHG26" s="59"/>
      <c r="BHH26" s="59"/>
      <c r="BHI26" s="59"/>
      <c r="BHJ26" s="59"/>
      <c r="BHK26" s="59"/>
      <c r="BHL26" s="59"/>
      <c r="BHM26" s="59"/>
      <c r="BHN26" s="59"/>
      <c r="BHO26" s="59"/>
      <c r="BHP26" s="59"/>
      <c r="BHQ26" s="59"/>
      <c r="BHR26" s="59"/>
      <c r="BHS26" s="59"/>
      <c r="BHT26" s="59"/>
      <c r="BHU26" s="59"/>
      <c r="BHV26" s="59"/>
      <c r="BHW26" s="59"/>
      <c r="BHX26" s="59"/>
      <c r="BHY26" s="59"/>
      <c r="BHZ26" s="59"/>
      <c r="BIA26" s="59"/>
      <c r="BIB26" s="59"/>
      <c r="BIC26" s="59"/>
      <c r="BID26" s="59"/>
      <c r="BIE26" s="59"/>
      <c r="BIF26" s="59"/>
      <c r="BIG26" s="59"/>
      <c r="BIH26" s="59"/>
      <c r="BII26" s="59"/>
      <c r="BIJ26" s="59"/>
      <c r="BIK26" s="59"/>
      <c r="BIL26" s="59"/>
      <c r="BIM26" s="59"/>
      <c r="BIN26" s="59"/>
      <c r="BIO26" s="59"/>
      <c r="BIP26" s="59"/>
      <c r="BIQ26" s="59"/>
      <c r="BIR26" s="59"/>
      <c r="BIS26" s="59"/>
      <c r="BIT26" s="59"/>
      <c r="BIU26" s="59"/>
      <c r="BIV26" s="59"/>
      <c r="BIW26" s="59"/>
      <c r="BIX26" s="59"/>
      <c r="BIY26" s="59"/>
      <c r="BIZ26" s="59"/>
      <c r="BJA26" s="59"/>
      <c r="BJB26" s="59"/>
      <c r="BJC26" s="59"/>
      <c r="BJD26" s="59"/>
      <c r="BJE26" s="59"/>
      <c r="BJF26" s="59"/>
      <c r="BJG26" s="59"/>
      <c r="BJH26" s="59"/>
      <c r="BJI26" s="59"/>
      <c r="BJJ26" s="59"/>
      <c r="BJK26" s="59"/>
      <c r="BJL26" s="59"/>
      <c r="BJM26" s="59"/>
      <c r="BJN26" s="59"/>
      <c r="BJO26" s="59"/>
      <c r="BJP26" s="59"/>
      <c r="BJQ26" s="59"/>
      <c r="BJR26" s="59"/>
      <c r="BJS26" s="59"/>
      <c r="BJT26" s="59"/>
      <c r="BJU26" s="59"/>
      <c r="BJV26" s="59"/>
      <c r="BJW26" s="59"/>
      <c r="BJX26" s="59"/>
      <c r="BJY26" s="59"/>
      <c r="BJZ26" s="59"/>
      <c r="BKA26" s="59"/>
      <c r="BKB26" s="59"/>
      <c r="BKC26" s="59"/>
      <c r="BKD26" s="59"/>
      <c r="BKE26" s="59"/>
      <c r="BKF26" s="59"/>
      <c r="BKG26" s="59"/>
      <c r="BKH26" s="59"/>
      <c r="BKI26" s="59"/>
      <c r="BKJ26" s="59"/>
      <c r="BKK26" s="59"/>
      <c r="BKL26" s="59"/>
      <c r="BKM26" s="59"/>
      <c r="BKN26" s="59"/>
      <c r="BKO26" s="59"/>
      <c r="BKP26" s="59"/>
      <c r="BKQ26" s="59"/>
      <c r="BKR26" s="59"/>
      <c r="BKS26" s="59"/>
      <c r="BKT26" s="59"/>
      <c r="BKU26" s="59"/>
      <c r="BKV26" s="59"/>
      <c r="BKW26" s="59"/>
      <c r="BKX26" s="59"/>
      <c r="BKY26" s="59"/>
      <c r="BKZ26" s="59"/>
      <c r="BLA26" s="59"/>
      <c r="BLB26" s="59"/>
      <c r="BLC26" s="59"/>
      <c r="BLD26" s="59"/>
      <c r="BLE26" s="59"/>
      <c r="BLF26" s="59"/>
      <c r="BLG26" s="59"/>
      <c r="BLH26" s="59"/>
      <c r="BLI26" s="59"/>
      <c r="BLJ26" s="59"/>
      <c r="BLK26" s="59"/>
      <c r="BLL26" s="59"/>
      <c r="BLM26" s="59"/>
      <c r="BLN26" s="59"/>
      <c r="BLO26" s="59"/>
      <c r="BLP26" s="59"/>
      <c r="BLQ26" s="59"/>
      <c r="BLR26" s="59"/>
      <c r="BLS26" s="59"/>
      <c r="BLT26" s="59"/>
      <c r="BLU26" s="59"/>
      <c r="BLV26" s="59"/>
      <c r="BLW26" s="59"/>
      <c r="BLX26" s="59"/>
      <c r="BLY26" s="59"/>
      <c r="BLZ26" s="59"/>
      <c r="BMA26" s="59"/>
      <c r="BMB26" s="59"/>
      <c r="BMC26" s="59"/>
      <c r="BMD26" s="59"/>
      <c r="BME26" s="59"/>
      <c r="BMF26" s="59"/>
      <c r="BMG26" s="59"/>
      <c r="BMH26" s="59"/>
      <c r="BMI26" s="59"/>
      <c r="BMJ26" s="59"/>
      <c r="BMK26" s="59"/>
      <c r="BML26" s="59"/>
      <c r="BMM26" s="59"/>
      <c r="BMN26" s="59"/>
      <c r="BMO26" s="59"/>
      <c r="BMP26" s="59"/>
      <c r="BMQ26" s="59"/>
      <c r="BMR26" s="59"/>
      <c r="BMS26" s="59"/>
      <c r="BMT26" s="59"/>
      <c r="BMU26" s="59"/>
      <c r="BMV26" s="59"/>
      <c r="BMW26" s="59"/>
      <c r="BMX26" s="59"/>
      <c r="BMY26" s="59"/>
      <c r="BMZ26" s="59"/>
      <c r="BNA26" s="59"/>
      <c r="BNB26" s="59"/>
      <c r="BNC26" s="59"/>
      <c r="BND26" s="59"/>
      <c r="BNE26" s="59"/>
      <c r="BNF26" s="59"/>
      <c r="BNG26" s="59"/>
      <c r="BNH26" s="59"/>
      <c r="BNI26" s="59"/>
      <c r="BNJ26" s="59"/>
      <c r="BNK26" s="59"/>
      <c r="BNL26" s="59"/>
      <c r="BNM26" s="59"/>
      <c r="BNN26" s="59"/>
      <c r="BNO26" s="59"/>
      <c r="BNP26" s="59"/>
      <c r="BNQ26" s="59"/>
      <c r="BNR26" s="59"/>
      <c r="BNS26" s="59"/>
      <c r="BNT26" s="59"/>
      <c r="BNU26" s="59"/>
      <c r="BNV26" s="59"/>
      <c r="BNW26" s="59"/>
      <c r="BNX26" s="59"/>
      <c r="BNY26" s="59"/>
      <c r="BNZ26" s="59"/>
      <c r="BOA26" s="59"/>
      <c r="BOB26" s="59"/>
      <c r="BOC26" s="59"/>
      <c r="BOD26" s="59"/>
      <c r="BOE26" s="59"/>
      <c r="BOF26" s="59"/>
      <c r="BOG26" s="59"/>
      <c r="BOH26" s="59"/>
      <c r="BOI26" s="59"/>
      <c r="BOJ26" s="59"/>
      <c r="BOK26" s="59"/>
      <c r="BOL26" s="59"/>
      <c r="BOM26" s="59"/>
      <c r="BON26" s="59"/>
      <c r="BOO26" s="59"/>
      <c r="BOP26" s="59"/>
      <c r="BOQ26" s="59"/>
      <c r="BOR26" s="59"/>
      <c r="BOS26" s="59"/>
      <c r="BOT26" s="59"/>
      <c r="BOU26" s="59"/>
      <c r="BOV26" s="59"/>
      <c r="BOW26" s="59"/>
      <c r="BOX26" s="59"/>
      <c r="BOY26" s="59"/>
      <c r="BOZ26" s="59"/>
      <c r="BPA26" s="59"/>
      <c r="BPB26" s="59"/>
      <c r="BPC26" s="59"/>
      <c r="BPD26" s="59"/>
      <c r="BPE26" s="59"/>
      <c r="BPF26" s="59"/>
      <c r="BPG26" s="59"/>
      <c r="BPH26" s="59"/>
      <c r="BPI26" s="59"/>
      <c r="BPJ26" s="59"/>
      <c r="BPK26" s="59"/>
      <c r="BPL26" s="59"/>
      <c r="BPM26" s="59"/>
      <c r="BPN26" s="59"/>
      <c r="BPO26" s="59"/>
      <c r="BPP26" s="59"/>
      <c r="BPQ26" s="59"/>
      <c r="BPR26" s="59"/>
      <c r="BPS26" s="59"/>
      <c r="BPT26" s="59"/>
      <c r="BPU26" s="59"/>
      <c r="BPV26" s="59"/>
      <c r="BPW26" s="59"/>
      <c r="BPX26" s="59"/>
      <c r="BPY26" s="59"/>
      <c r="BPZ26" s="59"/>
      <c r="BQA26" s="59"/>
      <c r="BQB26" s="59"/>
      <c r="BQC26" s="59"/>
      <c r="BQD26" s="59"/>
      <c r="BQE26" s="59"/>
      <c r="BQF26" s="59"/>
      <c r="BQG26" s="59"/>
      <c r="BQH26" s="59"/>
      <c r="BQI26" s="59"/>
      <c r="BQJ26" s="59"/>
      <c r="BQK26" s="59"/>
      <c r="BQL26" s="59"/>
      <c r="BQM26" s="59"/>
      <c r="BQN26" s="59"/>
      <c r="BQO26" s="59"/>
      <c r="BQP26" s="59"/>
      <c r="BQQ26" s="59"/>
      <c r="BQR26" s="59"/>
      <c r="BQS26" s="59"/>
      <c r="BQT26" s="59"/>
      <c r="BQU26" s="59"/>
      <c r="BQV26" s="59"/>
      <c r="BQW26" s="59"/>
      <c r="BQX26" s="59"/>
      <c r="BQY26" s="59"/>
      <c r="BQZ26" s="59"/>
      <c r="BRA26" s="59"/>
      <c r="BRB26" s="59"/>
      <c r="BRC26" s="59"/>
      <c r="BRD26" s="59"/>
      <c r="BRE26" s="59"/>
      <c r="BRF26" s="59"/>
      <c r="BRG26" s="59"/>
      <c r="BRH26" s="59"/>
      <c r="BRI26" s="59"/>
      <c r="BRJ26" s="59"/>
      <c r="BRK26" s="59"/>
      <c r="BRL26" s="59"/>
      <c r="BRM26" s="59"/>
      <c r="BRN26" s="59"/>
      <c r="BRO26" s="59"/>
      <c r="BRP26" s="59"/>
      <c r="BRQ26" s="59"/>
      <c r="BRR26" s="59"/>
      <c r="BRS26" s="59"/>
      <c r="BRT26" s="59"/>
      <c r="BRU26" s="59"/>
      <c r="BRV26" s="59"/>
      <c r="BRW26" s="59"/>
      <c r="BRX26" s="59"/>
      <c r="BRY26" s="59"/>
      <c r="BRZ26" s="59"/>
      <c r="BSA26" s="59"/>
      <c r="BSB26" s="59"/>
      <c r="BSC26" s="59"/>
      <c r="BSD26" s="59"/>
      <c r="BSE26" s="59"/>
      <c r="BSF26" s="59"/>
      <c r="BSG26" s="59"/>
      <c r="BSH26" s="59"/>
      <c r="BSI26" s="59"/>
      <c r="BSJ26" s="59"/>
      <c r="BSK26" s="59"/>
      <c r="BSL26" s="59"/>
      <c r="BSM26" s="59"/>
      <c r="BSN26" s="59"/>
      <c r="BSO26" s="59"/>
      <c r="BSP26" s="59"/>
      <c r="BSQ26" s="59"/>
      <c r="BSR26" s="59"/>
      <c r="BSS26" s="59"/>
      <c r="BST26" s="59"/>
      <c r="BSU26" s="59"/>
      <c r="BSV26" s="59"/>
      <c r="BSW26" s="59"/>
      <c r="BSX26" s="59"/>
      <c r="BSY26" s="59"/>
      <c r="BSZ26" s="59"/>
      <c r="BTA26" s="59"/>
      <c r="BTB26" s="59"/>
      <c r="BTC26" s="59"/>
      <c r="BTD26" s="59"/>
      <c r="BTE26" s="59"/>
      <c r="BTF26" s="59"/>
      <c r="BTG26" s="59"/>
      <c r="BTH26" s="59"/>
      <c r="BTI26" s="59"/>
      <c r="BTJ26" s="59"/>
      <c r="BTK26" s="59"/>
      <c r="BTL26" s="59"/>
      <c r="BTM26" s="59"/>
      <c r="BTN26" s="59"/>
      <c r="BTO26" s="59"/>
      <c r="BTP26" s="59"/>
      <c r="BTQ26" s="59"/>
      <c r="BTR26" s="59"/>
      <c r="BTS26" s="59"/>
      <c r="BTT26" s="59"/>
      <c r="BTU26" s="59"/>
      <c r="BTV26" s="59"/>
      <c r="BTW26" s="59"/>
      <c r="BTX26" s="59"/>
      <c r="BTY26" s="59"/>
      <c r="BTZ26" s="59"/>
      <c r="BUA26" s="59"/>
      <c r="BUB26" s="59"/>
      <c r="BUC26" s="59"/>
      <c r="BUD26" s="59"/>
      <c r="BUE26" s="59"/>
      <c r="BUF26" s="59"/>
      <c r="BUG26" s="59"/>
      <c r="BUH26" s="59"/>
      <c r="BUI26" s="59"/>
      <c r="BUJ26" s="59"/>
      <c r="BUK26" s="59"/>
      <c r="BUL26" s="59"/>
      <c r="BUM26" s="59"/>
      <c r="BUN26" s="59"/>
      <c r="BUO26" s="59"/>
      <c r="BUP26" s="59"/>
      <c r="BUQ26" s="59"/>
      <c r="BUR26" s="59"/>
      <c r="BUS26" s="59"/>
      <c r="BUT26" s="59"/>
      <c r="BUU26" s="59"/>
      <c r="BUV26" s="59"/>
      <c r="BUW26" s="59"/>
      <c r="BUX26" s="59"/>
      <c r="BUY26" s="59"/>
      <c r="BUZ26" s="59"/>
      <c r="BVA26" s="59"/>
      <c r="BVB26" s="59"/>
      <c r="BVC26" s="59"/>
      <c r="BVD26" s="59"/>
      <c r="BVE26" s="59"/>
      <c r="BVF26" s="59"/>
      <c r="BVG26" s="59"/>
      <c r="BVH26" s="59"/>
      <c r="BVI26" s="59"/>
      <c r="BVJ26" s="59"/>
      <c r="BVK26" s="59"/>
      <c r="BVL26" s="59"/>
      <c r="BVM26" s="59"/>
      <c r="BVN26" s="59"/>
      <c r="BVO26" s="59"/>
      <c r="BVP26" s="59"/>
      <c r="BVQ26" s="59"/>
      <c r="BVR26" s="59"/>
      <c r="BVS26" s="59"/>
      <c r="BVT26" s="59"/>
      <c r="BVU26" s="59"/>
      <c r="BVV26" s="59"/>
      <c r="BVW26" s="59"/>
      <c r="BVX26" s="59"/>
      <c r="BVY26" s="59"/>
      <c r="BVZ26" s="59"/>
      <c r="BWA26" s="59"/>
      <c r="BWB26" s="59"/>
      <c r="BWC26" s="59"/>
      <c r="BWD26" s="59"/>
      <c r="BWE26" s="59"/>
      <c r="BWF26" s="59"/>
      <c r="BWG26" s="59"/>
      <c r="BWH26" s="59"/>
      <c r="BWI26" s="59"/>
      <c r="BWJ26" s="59"/>
      <c r="BWK26" s="59"/>
      <c r="BWL26" s="59"/>
      <c r="BWM26" s="59"/>
      <c r="BWN26" s="59"/>
      <c r="BWO26" s="59"/>
      <c r="BWP26" s="59"/>
      <c r="BWQ26" s="59"/>
      <c r="BWR26" s="59"/>
      <c r="BWS26" s="59"/>
      <c r="BWT26" s="59"/>
      <c r="BWU26" s="59"/>
      <c r="BWV26" s="59"/>
      <c r="BWW26" s="59"/>
      <c r="BWX26" s="59"/>
      <c r="BWY26" s="59"/>
      <c r="BWZ26" s="59"/>
      <c r="BXA26" s="59"/>
      <c r="BXB26" s="59"/>
      <c r="BXC26" s="59"/>
      <c r="BXD26" s="59"/>
      <c r="BXE26" s="59"/>
      <c r="BXF26" s="59"/>
      <c r="BXG26" s="59"/>
      <c r="BXH26" s="59"/>
      <c r="BXI26" s="59"/>
      <c r="BXJ26" s="59"/>
      <c r="BXK26" s="59"/>
      <c r="BXL26" s="59"/>
      <c r="BXM26" s="59"/>
      <c r="BXN26" s="59"/>
      <c r="BXO26" s="59"/>
      <c r="BXP26" s="59"/>
      <c r="BXQ26" s="59"/>
      <c r="BXR26" s="59"/>
      <c r="BXS26" s="59"/>
      <c r="BXT26" s="59"/>
      <c r="BXU26" s="59"/>
      <c r="BXV26" s="59"/>
      <c r="BXW26" s="59"/>
      <c r="BXX26" s="59"/>
      <c r="BXY26" s="59"/>
      <c r="BXZ26" s="59"/>
      <c r="BYA26" s="59"/>
      <c r="BYB26" s="59"/>
      <c r="BYC26" s="59"/>
      <c r="BYD26" s="59"/>
      <c r="BYE26" s="59"/>
      <c r="BYF26" s="59"/>
      <c r="BYG26" s="59"/>
      <c r="BYH26" s="59"/>
      <c r="BYI26" s="59"/>
      <c r="BYJ26" s="59"/>
      <c r="BYK26" s="59"/>
      <c r="BYL26" s="59"/>
      <c r="BYM26" s="59"/>
      <c r="BYN26" s="59"/>
      <c r="BYO26" s="59"/>
      <c r="BYP26" s="59"/>
      <c r="BYQ26" s="59"/>
      <c r="BYR26" s="59"/>
      <c r="BYS26" s="59"/>
      <c r="BYT26" s="59"/>
      <c r="BYU26" s="59"/>
      <c r="BYV26" s="59"/>
      <c r="BYW26" s="59"/>
      <c r="BYX26" s="59"/>
      <c r="BYY26" s="59"/>
      <c r="BYZ26" s="59"/>
      <c r="BZA26" s="59"/>
      <c r="BZB26" s="59"/>
      <c r="BZC26" s="59"/>
      <c r="BZD26" s="59"/>
      <c r="BZE26" s="59"/>
      <c r="BZF26" s="59"/>
      <c r="BZG26" s="59"/>
      <c r="BZH26" s="59"/>
      <c r="BZI26" s="59"/>
      <c r="BZJ26" s="59"/>
      <c r="BZK26" s="59"/>
      <c r="BZL26" s="59"/>
      <c r="BZM26" s="59"/>
      <c r="BZN26" s="59"/>
      <c r="BZO26" s="59"/>
      <c r="BZP26" s="59"/>
      <c r="BZQ26" s="59"/>
      <c r="BZR26" s="59"/>
      <c r="BZS26" s="59"/>
      <c r="BZT26" s="59"/>
      <c r="BZU26" s="59"/>
      <c r="BZV26" s="59"/>
      <c r="BZW26" s="59"/>
      <c r="BZX26" s="59"/>
      <c r="BZY26" s="59"/>
      <c r="BZZ26" s="59"/>
      <c r="CAA26" s="59"/>
      <c r="CAB26" s="59"/>
      <c r="CAC26" s="59"/>
      <c r="CAD26" s="59"/>
      <c r="CAE26" s="59"/>
      <c r="CAF26" s="59"/>
      <c r="CAG26" s="59"/>
      <c r="CAH26" s="59"/>
      <c r="CAI26" s="59"/>
      <c r="CAJ26" s="59"/>
      <c r="CAK26" s="59"/>
      <c r="CAL26" s="59"/>
      <c r="CAM26" s="59"/>
      <c r="CAN26" s="59"/>
      <c r="CAO26" s="59"/>
      <c r="CAP26" s="59"/>
      <c r="CAQ26" s="59"/>
      <c r="CAR26" s="59"/>
      <c r="CAS26" s="59"/>
      <c r="CAT26" s="59"/>
      <c r="CAU26" s="59"/>
      <c r="CAV26" s="59"/>
      <c r="CAW26" s="59"/>
      <c r="CAX26" s="59"/>
      <c r="CAY26" s="59"/>
      <c r="CAZ26" s="59"/>
      <c r="CBA26" s="59"/>
      <c r="CBB26" s="59"/>
      <c r="CBC26" s="59"/>
      <c r="CBD26" s="59"/>
      <c r="CBE26" s="59"/>
      <c r="CBF26" s="59"/>
      <c r="CBG26" s="59"/>
      <c r="CBH26" s="59"/>
      <c r="CBI26" s="59"/>
      <c r="CBJ26" s="59"/>
      <c r="CBK26" s="59"/>
      <c r="CBL26" s="59"/>
      <c r="CBM26" s="59"/>
      <c r="CBN26" s="59"/>
      <c r="CBO26" s="59"/>
      <c r="CBP26" s="59"/>
      <c r="CBQ26" s="59"/>
      <c r="CBR26" s="59"/>
      <c r="CBS26" s="59"/>
      <c r="CBT26" s="59"/>
      <c r="CBU26" s="59"/>
      <c r="CBV26" s="59"/>
      <c r="CBW26" s="59"/>
      <c r="CBX26" s="59"/>
      <c r="CBY26" s="59"/>
      <c r="CBZ26" s="59"/>
      <c r="CCA26" s="59"/>
      <c r="CCB26" s="59"/>
      <c r="CCC26" s="59"/>
      <c r="CCD26" s="59"/>
      <c r="CCE26" s="59"/>
      <c r="CCF26" s="59"/>
      <c r="CCG26" s="59"/>
      <c r="CCH26" s="59"/>
      <c r="CCI26" s="59"/>
      <c r="CCJ26" s="59"/>
      <c r="CCK26" s="59"/>
      <c r="CCL26" s="59"/>
      <c r="CCM26" s="59"/>
      <c r="CCN26" s="59"/>
      <c r="CCO26" s="59"/>
      <c r="CCP26" s="59"/>
      <c r="CCQ26" s="59"/>
      <c r="CCR26" s="59"/>
      <c r="CCS26" s="59"/>
      <c r="CCT26" s="59"/>
      <c r="CCU26" s="59"/>
      <c r="CCV26" s="59"/>
      <c r="CCW26" s="59"/>
      <c r="CCX26" s="59"/>
      <c r="CCY26" s="59"/>
      <c r="CCZ26" s="59"/>
      <c r="CDA26" s="59"/>
      <c r="CDB26" s="59"/>
      <c r="CDC26" s="59"/>
      <c r="CDD26" s="59"/>
      <c r="CDE26" s="59"/>
      <c r="CDF26" s="59"/>
      <c r="CDG26" s="59"/>
      <c r="CDH26" s="59"/>
      <c r="CDI26" s="59"/>
      <c r="CDJ26" s="59"/>
      <c r="CDK26" s="59"/>
      <c r="CDL26" s="59"/>
      <c r="CDM26" s="59"/>
      <c r="CDN26" s="59"/>
      <c r="CDO26" s="59"/>
      <c r="CDP26" s="59"/>
      <c r="CDQ26" s="59"/>
      <c r="CDR26" s="59"/>
      <c r="CDS26" s="59"/>
      <c r="CDT26" s="59"/>
      <c r="CDU26" s="59"/>
      <c r="CDV26" s="59"/>
      <c r="CDW26" s="59"/>
      <c r="CDX26" s="59"/>
      <c r="CDY26" s="59"/>
      <c r="CDZ26" s="59"/>
      <c r="CEA26" s="59"/>
      <c r="CEB26" s="59"/>
      <c r="CEC26" s="59"/>
      <c r="CED26" s="59"/>
      <c r="CEE26" s="59"/>
      <c r="CEF26" s="59"/>
      <c r="CEG26" s="59"/>
      <c r="CEH26" s="59"/>
      <c r="CEI26" s="59"/>
      <c r="CEJ26" s="59"/>
      <c r="CEK26" s="59"/>
      <c r="CEL26" s="59"/>
      <c r="CEM26" s="59"/>
      <c r="CEN26" s="59"/>
      <c r="CEO26" s="59"/>
      <c r="CEP26" s="59"/>
      <c r="CEQ26" s="59"/>
      <c r="CER26" s="59"/>
      <c r="CES26" s="59"/>
      <c r="CET26" s="59"/>
      <c r="CEU26" s="59"/>
      <c r="CEV26" s="59"/>
      <c r="CEW26" s="59"/>
      <c r="CEX26" s="59"/>
      <c r="CEY26" s="59"/>
      <c r="CEZ26" s="59"/>
      <c r="CFA26" s="59"/>
      <c r="CFB26" s="59"/>
      <c r="CFC26" s="59"/>
      <c r="CFD26" s="59"/>
      <c r="CFE26" s="59"/>
      <c r="CFF26" s="59"/>
      <c r="CFG26" s="59"/>
      <c r="CFH26" s="59"/>
      <c r="CFI26" s="59"/>
      <c r="CFJ26" s="59"/>
      <c r="CFK26" s="59"/>
      <c r="CFL26" s="59"/>
      <c r="CFM26" s="59"/>
      <c r="CFN26" s="59"/>
      <c r="CFO26" s="59"/>
      <c r="CFP26" s="59"/>
      <c r="CFQ26" s="59"/>
      <c r="CFR26" s="59"/>
      <c r="CFS26" s="59"/>
      <c r="CFT26" s="59"/>
      <c r="CFU26" s="59"/>
      <c r="CFV26" s="59"/>
      <c r="CFW26" s="59"/>
      <c r="CFX26" s="59"/>
      <c r="CFY26" s="59"/>
      <c r="CFZ26" s="59"/>
      <c r="CGA26" s="59"/>
      <c r="CGB26" s="59"/>
      <c r="CGC26" s="59"/>
      <c r="CGD26" s="59"/>
      <c r="CGE26" s="59"/>
      <c r="CGF26" s="59"/>
      <c r="CGG26" s="59"/>
      <c r="CGH26" s="59"/>
      <c r="CGI26" s="59"/>
      <c r="CGJ26" s="59"/>
      <c r="CGK26" s="59"/>
      <c r="CGL26" s="59"/>
      <c r="CGM26" s="59"/>
      <c r="CGN26" s="59"/>
      <c r="CGO26" s="59"/>
      <c r="CGP26" s="59"/>
      <c r="CGQ26" s="59"/>
      <c r="CGR26" s="59"/>
      <c r="CGS26" s="59"/>
      <c r="CGT26" s="59"/>
      <c r="CGU26" s="59"/>
      <c r="CGV26" s="59"/>
      <c r="CGW26" s="59"/>
      <c r="CGX26" s="59"/>
      <c r="CGY26" s="59"/>
      <c r="CGZ26" s="59"/>
      <c r="CHA26" s="59"/>
      <c r="CHB26" s="59"/>
      <c r="CHC26" s="59"/>
      <c r="CHD26" s="59"/>
      <c r="CHE26" s="59"/>
      <c r="CHF26" s="59"/>
      <c r="CHG26" s="59"/>
      <c r="CHH26" s="59"/>
      <c r="CHI26" s="59"/>
      <c r="CHJ26" s="59"/>
      <c r="CHK26" s="59"/>
      <c r="CHL26" s="59"/>
      <c r="CHM26" s="59"/>
      <c r="CHN26" s="59"/>
      <c r="CHO26" s="59"/>
      <c r="CHP26" s="59"/>
      <c r="CHQ26" s="59"/>
      <c r="CHR26" s="59"/>
      <c r="CHS26" s="59"/>
      <c r="CHT26" s="59"/>
      <c r="CHU26" s="59"/>
      <c r="CHV26" s="59"/>
      <c r="CHW26" s="59"/>
      <c r="CHX26" s="59"/>
      <c r="CHY26" s="59"/>
      <c r="CHZ26" s="59"/>
      <c r="CIA26" s="59"/>
      <c r="CIB26" s="59"/>
      <c r="CIC26" s="59"/>
      <c r="CID26" s="59"/>
      <c r="CIE26" s="59"/>
      <c r="CIF26" s="59"/>
      <c r="CIG26" s="59"/>
      <c r="CIH26" s="59"/>
      <c r="CII26" s="59"/>
      <c r="CIJ26" s="59"/>
      <c r="CIK26" s="59"/>
      <c r="CIL26" s="59"/>
      <c r="CIM26" s="59"/>
      <c r="CIN26" s="59"/>
      <c r="CIO26" s="59"/>
      <c r="CIP26" s="59"/>
      <c r="CIQ26" s="59"/>
      <c r="CIR26" s="59"/>
      <c r="CIS26" s="59"/>
      <c r="CIT26" s="59"/>
      <c r="CIU26" s="59"/>
      <c r="CIV26" s="59"/>
      <c r="CIW26" s="59"/>
      <c r="CIX26" s="59"/>
      <c r="CIY26" s="59"/>
      <c r="CIZ26" s="59"/>
      <c r="CJA26" s="59"/>
      <c r="CJB26" s="59"/>
      <c r="CJC26" s="59"/>
      <c r="CJD26" s="59"/>
      <c r="CJE26" s="59"/>
      <c r="CJF26" s="59"/>
      <c r="CJG26" s="59"/>
      <c r="CJH26" s="59"/>
      <c r="CJI26" s="59"/>
      <c r="CJJ26" s="59"/>
      <c r="CJK26" s="59"/>
      <c r="CJL26" s="59"/>
      <c r="CJM26" s="59"/>
      <c r="CJN26" s="59"/>
      <c r="CJO26" s="59"/>
      <c r="CJP26" s="59"/>
      <c r="CJQ26" s="59"/>
      <c r="CJR26" s="59"/>
      <c r="CJS26" s="59"/>
      <c r="CJT26" s="59"/>
      <c r="CJU26" s="59"/>
      <c r="CJV26" s="59"/>
      <c r="CJW26" s="59"/>
      <c r="CJX26" s="59"/>
      <c r="CJY26" s="59"/>
      <c r="CJZ26" s="59"/>
      <c r="CKA26" s="59"/>
      <c r="CKB26" s="59"/>
      <c r="CKC26" s="59"/>
      <c r="CKD26" s="59"/>
      <c r="CKE26" s="59"/>
      <c r="CKF26" s="59"/>
      <c r="CKG26" s="59"/>
      <c r="CKH26" s="59"/>
      <c r="CKI26" s="59"/>
      <c r="CKJ26" s="59"/>
      <c r="CKK26" s="59"/>
      <c r="CKL26" s="59"/>
      <c r="CKM26" s="59"/>
      <c r="CKN26" s="59"/>
      <c r="CKO26" s="59"/>
      <c r="CKP26" s="59"/>
      <c r="CKQ26" s="59"/>
      <c r="CKR26" s="59"/>
      <c r="CKS26" s="59"/>
      <c r="CKT26" s="59"/>
      <c r="CKU26" s="59"/>
      <c r="CKV26" s="59"/>
      <c r="CKW26" s="59"/>
      <c r="CKX26" s="59"/>
      <c r="CKY26" s="59"/>
      <c r="CKZ26" s="59"/>
      <c r="CLA26" s="59"/>
      <c r="CLB26" s="59"/>
      <c r="CLC26" s="59"/>
      <c r="CLD26" s="59"/>
      <c r="CLE26" s="59"/>
      <c r="CLF26" s="59"/>
      <c r="CLG26" s="59"/>
      <c r="CLH26" s="59"/>
      <c r="CLI26" s="59"/>
      <c r="CLJ26" s="59"/>
      <c r="CLK26" s="59"/>
      <c r="CLL26" s="59"/>
      <c r="CLM26" s="59"/>
      <c r="CLN26" s="59"/>
      <c r="CLO26" s="59"/>
      <c r="CLP26" s="59"/>
      <c r="CLQ26" s="59"/>
      <c r="CLR26" s="59"/>
      <c r="CLS26" s="59"/>
      <c r="CLT26" s="59"/>
      <c r="CLU26" s="59"/>
      <c r="CLV26" s="59"/>
      <c r="CLW26" s="59"/>
      <c r="CLX26" s="59"/>
      <c r="CLY26" s="59"/>
      <c r="CLZ26" s="59"/>
      <c r="CMA26" s="59"/>
      <c r="CMB26" s="59"/>
      <c r="CMC26" s="59"/>
      <c r="CMD26" s="59"/>
      <c r="CME26" s="59"/>
      <c r="CMF26" s="59"/>
      <c r="CMG26" s="59"/>
      <c r="CMH26" s="59"/>
      <c r="CMI26" s="59"/>
      <c r="CMJ26" s="59"/>
      <c r="CMK26" s="59"/>
      <c r="CML26" s="59"/>
      <c r="CMM26" s="59"/>
      <c r="CMN26" s="59"/>
      <c r="CMO26" s="59"/>
      <c r="CMP26" s="59"/>
      <c r="CMQ26" s="59"/>
      <c r="CMR26" s="59"/>
      <c r="CMS26" s="59"/>
      <c r="CMT26" s="59"/>
      <c r="CMU26" s="59"/>
      <c r="CMV26" s="59"/>
      <c r="CMW26" s="59"/>
      <c r="CMX26" s="59"/>
      <c r="CMY26" s="59"/>
      <c r="CMZ26" s="59"/>
      <c r="CNA26" s="59"/>
      <c r="CNB26" s="59"/>
      <c r="CNC26" s="59"/>
      <c r="CND26" s="59"/>
      <c r="CNE26" s="59"/>
      <c r="CNF26" s="59"/>
      <c r="CNG26" s="59"/>
      <c r="CNH26" s="59"/>
      <c r="CNI26" s="59"/>
      <c r="CNJ26" s="59"/>
      <c r="CNK26" s="59"/>
      <c r="CNL26" s="59"/>
      <c r="CNM26" s="59"/>
      <c r="CNN26" s="59"/>
      <c r="CNO26" s="59"/>
      <c r="CNP26" s="59"/>
      <c r="CNQ26" s="59"/>
      <c r="CNR26" s="59"/>
      <c r="CNS26" s="59"/>
      <c r="CNT26" s="59"/>
      <c r="CNU26" s="59"/>
      <c r="CNV26" s="59"/>
      <c r="CNW26" s="59"/>
      <c r="CNX26" s="59"/>
      <c r="CNY26" s="59"/>
      <c r="CNZ26" s="59"/>
      <c r="COA26" s="59"/>
      <c r="COB26" s="59"/>
      <c r="COC26" s="59"/>
      <c r="COD26" s="59"/>
      <c r="COE26" s="59"/>
      <c r="COF26" s="59"/>
      <c r="COG26" s="59"/>
      <c r="COH26" s="59"/>
      <c r="COI26" s="59"/>
      <c r="COJ26" s="59"/>
      <c r="COK26" s="59"/>
      <c r="COL26" s="59"/>
      <c r="COM26" s="59"/>
      <c r="CON26" s="59"/>
      <c r="COO26" s="59"/>
      <c r="COP26" s="59"/>
      <c r="COQ26" s="59"/>
      <c r="COR26" s="59"/>
      <c r="COS26" s="59"/>
      <c r="COT26" s="59"/>
      <c r="COU26" s="59"/>
      <c r="COV26" s="59"/>
      <c r="COW26" s="59"/>
      <c r="COX26" s="59"/>
      <c r="COY26" s="59"/>
      <c r="COZ26" s="59"/>
      <c r="CPA26" s="59"/>
      <c r="CPB26" s="59"/>
      <c r="CPC26" s="59"/>
      <c r="CPD26" s="59"/>
      <c r="CPE26" s="59"/>
      <c r="CPF26" s="59"/>
      <c r="CPG26" s="59"/>
      <c r="CPH26" s="59"/>
      <c r="CPI26" s="59"/>
      <c r="CPJ26" s="59"/>
      <c r="CPK26" s="59"/>
      <c r="CPL26" s="59"/>
      <c r="CPM26" s="59"/>
      <c r="CPN26" s="59"/>
      <c r="CPO26" s="59"/>
      <c r="CPP26" s="59"/>
      <c r="CPQ26" s="59"/>
      <c r="CPR26" s="59"/>
      <c r="CPS26" s="59"/>
      <c r="CPT26" s="59"/>
      <c r="CPU26" s="59"/>
      <c r="CPV26" s="59"/>
      <c r="CPW26" s="59"/>
      <c r="CPX26" s="59"/>
      <c r="CPY26" s="59"/>
      <c r="CPZ26" s="59"/>
      <c r="CQA26" s="59"/>
      <c r="CQB26" s="59"/>
      <c r="CQC26" s="59"/>
      <c r="CQD26" s="59"/>
      <c r="CQE26" s="59"/>
      <c r="CQF26" s="59"/>
      <c r="CQG26" s="59"/>
      <c r="CQH26" s="59"/>
      <c r="CQI26" s="59"/>
      <c r="CQJ26" s="59"/>
      <c r="CQK26" s="59"/>
      <c r="CQL26" s="59"/>
      <c r="CQM26" s="59"/>
      <c r="CQN26" s="59"/>
      <c r="CQO26" s="59"/>
      <c r="CQP26" s="59"/>
      <c r="CQQ26" s="59"/>
      <c r="CQR26" s="59"/>
      <c r="CQS26" s="59"/>
      <c r="CQT26" s="59"/>
      <c r="CQU26" s="59"/>
      <c r="CQV26" s="59"/>
      <c r="CQW26" s="59"/>
      <c r="CQX26" s="59"/>
      <c r="CQY26" s="59"/>
      <c r="CQZ26" s="59"/>
      <c r="CRA26" s="59"/>
      <c r="CRB26" s="59"/>
      <c r="CRC26" s="59"/>
      <c r="CRD26" s="59"/>
      <c r="CRE26" s="59"/>
      <c r="CRF26" s="59"/>
      <c r="CRG26" s="59"/>
      <c r="CRH26" s="59"/>
      <c r="CRI26" s="59"/>
      <c r="CRJ26" s="59"/>
      <c r="CRK26" s="59"/>
      <c r="CRL26" s="59"/>
      <c r="CRM26" s="59"/>
      <c r="CRN26" s="59"/>
      <c r="CRO26" s="59"/>
      <c r="CRP26" s="59"/>
      <c r="CRQ26" s="59"/>
      <c r="CRR26" s="59"/>
      <c r="CRS26" s="59"/>
      <c r="CRT26" s="59"/>
      <c r="CRU26" s="59"/>
      <c r="CRV26" s="59"/>
      <c r="CRW26" s="59"/>
      <c r="CRX26" s="59"/>
      <c r="CRY26" s="59"/>
      <c r="CRZ26" s="59"/>
      <c r="CSA26" s="59"/>
      <c r="CSB26" s="59"/>
      <c r="CSC26" s="59"/>
      <c r="CSD26" s="59"/>
      <c r="CSE26" s="59"/>
      <c r="CSF26" s="59"/>
      <c r="CSG26" s="59"/>
      <c r="CSH26" s="59"/>
      <c r="CSI26" s="59"/>
      <c r="CSJ26" s="59"/>
      <c r="CSK26" s="59"/>
      <c r="CSL26" s="59"/>
      <c r="CSM26" s="59"/>
      <c r="CSN26" s="59"/>
      <c r="CSO26" s="59"/>
      <c r="CSP26" s="59"/>
      <c r="CSQ26" s="59"/>
      <c r="CSR26" s="59"/>
      <c r="CSS26" s="59"/>
      <c r="CST26" s="59"/>
      <c r="CSU26" s="59"/>
      <c r="CSV26" s="59"/>
      <c r="CSW26" s="59"/>
      <c r="CSX26" s="59"/>
      <c r="CSY26" s="59"/>
      <c r="CSZ26" s="59"/>
      <c r="CTA26" s="59"/>
      <c r="CTB26" s="59"/>
      <c r="CTC26" s="59"/>
      <c r="CTD26" s="59"/>
      <c r="CTE26" s="59"/>
      <c r="CTF26" s="59"/>
      <c r="CTG26" s="59"/>
      <c r="CTH26" s="59"/>
      <c r="CTI26" s="59"/>
      <c r="CTJ26" s="59"/>
      <c r="CTK26" s="59"/>
      <c r="CTL26" s="59"/>
      <c r="CTM26" s="59"/>
      <c r="CTN26" s="59"/>
      <c r="CTO26" s="59"/>
      <c r="CTP26" s="59"/>
      <c r="CTQ26" s="59"/>
      <c r="CTR26" s="59"/>
      <c r="CTS26" s="59"/>
      <c r="CTT26" s="59"/>
      <c r="CTU26" s="59"/>
      <c r="CTV26" s="59"/>
      <c r="CTW26" s="59"/>
      <c r="CTX26" s="59"/>
      <c r="CTY26" s="59"/>
      <c r="CTZ26" s="59"/>
      <c r="CUA26" s="59"/>
      <c r="CUB26" s="59"/>
      <c r="CUC26" s="59"/>
      <c r="CUD26" s="59"/>
      <c r="CUE26" s="59"/>
      <c r="CUF26" s="59"/>
      <c r="CUG26" s="59"/>
      <c r="CUH26" s="59"/>
      <c r="CUI26" s="59"/>
      <c r="CUJ26" s="59"/>
      <c r="CUK26" s="59"/>
      <c r="CUL26" s="59"/>
      <c r="CUM26" s="59"/>
      <c r="CUN26" s="59"/>
      <c r="CUO26" s="59"/>
      <c r="CUP26" s="59"/>
      <c r="CUQ26" s="59"/>
      <c r="CUR26" s="59"/>
      <c r="CUS26" s="59"/>
      <c r="CUT26" s="59"/>
      <c r="CUU26" s="59"/>
      <c r="CUV26" s="59"/>
      <c r="CUW26" s="59"/>
      <c r="CUX26" s="59"/>
      <c r="CUY26" s="59"/>
      <c r="CUZ26" s="59"/>
      <c r="CVA26" s="59"/>
      <c r="CVB26" s="59"/>
      <c r="CVC26" s="59"/>
      <c r="CVD26" s="59"/>
      <c r="CVE26" s="59"/>
      <c r="CVF26" s="59"/>
      <c r="CVG26" s="59"/>
      <c r="CVH26" s="59"/>
      <c r="CVI26" s="59"/>
      <c r="CVJ26" s="59"/>
      <c r="CVK26" s="59"/>
      <c r="CVL26" s="59"/>
      <c r="CVM26" s="59"/>
      <c r="CVN26" s="59"/>
      <c r="CVO26" s="59"/>
      <c r="CVP26" s="59"/>
      <c r="CVQ26" s="59"/>
      <c r="CVR26" s="59"/>
      <c r="CVS26" s="59"/>
      <c r="CVT26" s="59"/>
      <c r="CVU26" s="59"/>
      <c r="CVV26" s="59"/>
      <c r="CVW26" s="59"/>
      <c r="CVX26" s="59"/>
      <c r="CVY26" s="59"/>
      <c r="CVZ26" s="59"/>
      <c r="CWA26" s="59"/>
      <c r="CWB26" s="59"/>
      <c r="CWC26" s="59"/>
      <c r="CWD26" s="59"/>
      <c r="CWE26" s="59"/>
      <c r="CWF26" s="59"/>
      <c r="CWG26" s="59"/>
      <c r="CWH26" s="59"/>
      <c r="CWI26" s="59"/>
      <c r="CWJ26" s="59"/>
      <c r="CWK26" s="59"/>
      <c r="CWL26" s="59"/>
      <c r="CWM26" s="59"/>
      <c r="CWN26" s="59"/>
      <c r="CWO26" s="59"/>
      <c r="CWP26" s="59"/>
      <c r="CWQ26" s="59"/>
      <c r="CWR26" s="59"/>
      <c r="CWS26" s="59"/>
      <c r="CWT26" s="59"/>
      <c r="CWU26" s="59"/>
      <c r="CWV26" s="59"/>
      <c r="CWW26" s="59"/>
      <c r="CWX26" s="59"/>
      <c r="CWY26" s="59"/>
      <c r="CWZ26" s="59"/>
      <c r="CXA26" s="59"/>
      <c r="CXB26" s="59"/>
      <c r="CXC26" s="59"/>
      <c r="CXD26" s="59"/>
      <c r="CXE26" s="59"/>
      <c r="CXF26" s="59"/>
      <c r="CXG26" s="59"/>
      <c r="CXH26" s="59"/>
      <c r="CXI26" s="59"/>
      <c r="CXJ26" s="59"/>
      <c r="CXK26" s="59"/>
      <c r="CXL26" s="59"/>
      <c r="CXM26" s="59"/>
      <c r="CXN26" s="59"/>
      <c r="CXO26" s="59"/>
      <c r="CXP26" s="59"/>
      <c r="CXQ26" s="59"/>
      <c r="CXR26" s="59"/>
      <c r="CXS26" s="59"/>
      <c r="CXT26" s="59"/>
      <c r="CXU26" s="59"/>
      <c r="CXV26" s="59"/>
      <c r="CXW26" s="59"/>
      <c r="CXX26" s="59"/>
      <c r="CXY26" s="59"/>
      <c r="CXZ26" s="59"/>
      <c r="CYA26" s="59"/>
      <c r="CYB26" s="59"/>
      <c r="CYC26" s="59"/>
      <c r="CYD26" s="59"/>
      <c r="CYE26" s="59"/>
      <c r="CYF26" s="59"/>
      <c r="CYG26" s="59"/>
      <c r="CYH26" s="59"/>
      <c r="CYI26" s="59"/>
      <c r="CYJ26" s="59"/>
      <c r="CYK26" s="59"/>
      <c r="CYL26" s="59"/>
      <c r="CYM26" s="59"/>
      <c r="CYN26" s="59"/>
      <c r="CYO26" s="59"/>
      <c r="CYP26" s="59"/>
      <c r="CYQ26" s="59"/>
      <c r="CYR26" s="59"/>
      <c r="CYS26" s="59"/>
      <c r="CYT26" s="59"/>
      <c r="CYU26" s="59"/>
      <c r="CYV26" s="59"/>
      <c r="CYW26" s="59"/>
      <c r="CYX26" s="59"/>
      <c r="CYY26" s="59"/>
      <c r="CYZ26" s="59"/>
      <c r="CZA26" s="59"/>
      <c r="CZB26" s="59"/>
      <c r="CZC26" s="59"/>
      <c r="CZD26" s="59"/>
      <c r="CZE26" s="59"/>
      <c r="CZF26" s="59"/>
      <c r="CZG26" s="59"/>
      <c r="CZH26" s="59"/>
      <c r="CZI26" s="59"/>
      <c r="CZJ26" s="59"/>
      <c r="CZK26" s="59"/>
      <c r="CZL26" s="59"/>
      <c r="CZM26" s="59"/>
      <c r="CZN26" s="59"/>
      <c r="CZO26" s="59"/>
      <c r="CZP26" s="59"/>
      <c r="CZQ26" s="59"/>
      <c r="CZR26" s="59"/>
      <c r="CZS26" s="59"/>
      <c r="CZT26" s="59"/>
      <c r="CZU26" s="59"/>
      <c r="CZV26" s="59"/>
      <c r="CZW26" s="59"/>
      <c r="CZX26" s="59"/>
      <c r="CZY26" s="59"/>
      <c r="CZZ26" s="59"/>
      <c r="DAA26" s="59"/>
      <c r="DAB26" s="59"/>
      <c r="DAC26" s="59"/>
      <c r="DAD26" s="59"/>
      <c r="DAE26" s="59"/>
      <c r="DAF26" s="59"/>
      <c r="DAG26" s="59"/>
      <c r="DAH26" s="59"/>
      <c r="DAI26" s="59"/>
      <c r="DAJ26" s="59"/>
      <c r="DAK26" s="59"/>
      <c r="DAL26" s="59"/>
      <c r="DAM26" s="59"/>
      <c r="DAN26" s="59"/>
      <c r="DAO26" s="59"/>
      <c r="DAP26" s="59"/>
      <c r="DAQ26" s="59"/>
      <c r="DAR26" s="59"/>
      <c r="DAS26" s="59"/>
      <c r="DAT26" s="59"/>
      <c r="DAU26" s="59"/>
      <c r="DAV26" s="59"/>
      <c r="DAW26" s="59"/>
      <c r="DAX26" s="59"/>
      <c r="DAY26" s="59"/>
      <c r="DAZ26" s="59"/>
      <c r="DBA26" s="59"/>
      <c r="DBB26" s="59"/>
      <c r="DBC26" s="59"/>
      <c r="DBD26" s="59"/>
      <c r="DBE26" s="59"/>
      <c r="DBF26" s="59"/>
      <c r="DBG26" s="59"/>
      <c r="DBH26" s="59"/>
      <c r="DBI26" s="59"/>
      <c r="DBJ26" s="59"/>
      <c r="DBK26" s="59"/>
      <c r="DBL26" s="59"/>
      <c r="DBM26" s="59"/>
      <c r="DBN26" s="59"/>
      <c r="DBO26" s="59"/>
      <c r="DBP26" s="59"/>
      <c r="DBQ26" s="59"/>
      <c r="DBR26" s="59"/>
      <c r="DBS26" s="59"/>
      <c r="DBT26" s="59"/>
      <c r="DBU26" s="59"/>
      <c r="DBV26" s="59"/>
      <c r="DBW26" s="59"/>
      <c r="DBX26" s="59"/>
      <c r="DBY26" s="59"/>
      <c r="DBZ26" s="59"/>
      <c r="DCA26" s="59"/>
      <c r="DCB26" s="59"/>
      <c r="DCC26" s="59"/>
      <c r="DCD26" s="59"/>
      <c r="DCE26" s="59"/>
      <c r="DCF26" s="59"/>
      <c r="DCG26" s="59"/>
      <c r="DCH26" s="59"/>
      <c r="DCI26" s="59"/>
      <c r="DCJ26" s="59"/>
      <c r="DCK26" s="59"/>
      <c r="DCL26" s="59"/>
      <c r="DCM26" s="59"/>
      <c r="DCN26" s="59"/>
      <c r="DCO26" s="59"/>
      <c r="DCP26" s="59"/>
      <c r="DCQ26" s="59"/>
      <c r="DCR26" s="59"/>
      <c r="DCS26" s="59"/>
      <c r="DCT26" s="59"/>
      <c r="DCU26" s="59"/>
      <c r="DCV26" s="59"/>
      <c r="DCW26" s="59"/>
      <c r="DCX26" s="59"/>
      <c r="DCY26" s="59"/>
      <c r="DCZ26" s="59"/>
      <c r="DDA26" s="59"/>
      <c r="DDB26" s="59"/>
      <c r="DDC26" s="59"/>
      <c r="DDD26" s="59"/>
      <c r="DDE26" s="59"/>
      <c r="DDF26" s="59"/>
      <c r="DDG26" s="59"/>
      <c r="DDH26" s="59"/>
      <c r="DDI26" s="59"/>
      <c r="DDJ26" s="59"/>
      <c r="DDK26" s="59"/>
      <c r="DDL26" s="59"/>
      <c r="DDM26" s="59"/>
      <c r="DDN26" s="59"/>
      <c r="DDO26" s="59"/>
      <c r="DDP26" s="59"/>
      <c r="DDQ26" s="59"/>
      <c r="DDR26" s="59"/>
      <c r="DDS26" s="59"/>
      <c r="DDT26" s="59"/>
      <c r="DDU26" s="59"/>
      <c r="DDV26" s="59"/>
      <c r="DDW26" s="59"/>
      <c r="DDX26" s="59"/>
      <c r="DDY26" s="59"/>
      <c r="DDZ26" s="59"/>
      <c r="DEA26" s="59"/>
      <c r="DEB26" s="59"/>
      <c r="DEC26" s="59"/>
      <c r="DED26" s="59"/>
      <c r="DEE26" s="59"/>
      <c r="DEF26" s="59"/>
      <c r="DEG26" s="59"/>
      <c r="DEH26" s="59"/>
      <c r="DEI26" s="59"/>
      <c r="DEJ26" s="59"/>
      <c r="DEK26" s="59"/>
      <c r="DEL26" s="59"/>
      <c r="DEM26" s="59"/>
      <c r="DEN26" s="59"/>
      <c r="DEO26" s="59"/>
      <c r="DEP26" s="59"/>
      <c r="DEQ26" s="59"/>
      <c r="DER26" s="59"/>
      <c r="DES26" s="59"/>
      <c r="DET26" s="59"/>
      <c r="DEU26" s="59"/>
      <c r="DEV26" s="59"/>
      <c r="DEW26" s="59"/>
      <c r="DEX26" s="59"/>
      <c r="DEY26" s="59"/>
      <c r="DEZ26" s="59"/>
      <c r="DFA26" s="59"/>
      <c r="DFB26" s="59"/>
      <c r="DFC26" s="59"/>
      <c r="DFD26" s="59"/>
      <c r="DFE26" s="59"/>
      <c r="DFF26" s="59"/>
      <c r="DFG26" s="59"/>
      <c r="DFH26" s="59"/>
      <c r="DFI26" s="59"/>
      <c r="DFJ26" s="59"/>
      <c r="DFK26" s="59"/>
      <c r="DFL26" s="59"/>
      <c r="DFM26" s="59"/>
      <c r="DFN26" s="59"/>
      <c r="DFO26" s="59"/>
      <c r="DFP26" s="59"/>
      <c r="DFQ26" s="59"/>
      <c r="DFR26" s="59"/>
      <c r="DFS26" s="59"/>
      <c r="DFT26" s="59"/>
      <c r="DFU26" s="59"/>
      <c r="DFV26" s="59"/>
      <c r="DFW26" s="59"/>
      <c r="DFX26" s="59"/>
      <c r="DFY26" s="59"/>
      <c r="DFZ26" s="59"/>
      <c r="DGA26" s="59"/>
      <c r="DGB26" s="59"/>
      <c r="DGC26" s="59"/>
      <c r="DGD26" s="59"/>
      <c r="DGE26" s="59"/>
      <c r="DGF26" s="59"/>
      <c r="DGG26" s="59"/>
      <c r="DGH26" s="59"/>
      <c r="DGI26" s="59"/>
      <c r="DGJ26" s="59"/>
      <c r="DGK26" s="59"/>
      <c r="DGL26" s="59"/>
      <c r="DGM26" s="59"/>
      <c r="DGN26" s="59"/>
      <c r="DGO26" s="59"/>
      <c r="DGP26" s="59"/>
      <c r="DGQ26" s="59"/>
      <c r="DGR26" s="59"/>
      <c r="DGS26" s="59"/>
      <c r="DGT26" s="59"/>
      <c r="DGU26" s="59"/>
      <c r="DGV26" s="59"/>
      <c r="DGW26" s="59"/>
      <c r="DGX26" s="59"/>
      <c r="DGY26" s="59"/>
      <c r="DGZ26" s="59"/>
      <c r="DHA26" s="59"/>
      <c r="DHB26" s="59"/>
      <c r="DHC26" s="59"/>
      <c r="DHD26" s="59"/>
      <c r="DHE26" s="59"/>
      <c r="DHF26" s="59"/>
      <c r="DHG26" s="59"/>
      <c r="DHH26" s="59"/>
      <c r="DHI26" s="59"/>
      <c r="DHJ26" s="59"/>
      <c r="DHK26" s="59"/>
      <c r="DHL26" s="59"/>
      <c r="DHM26" s="59"/>
      <c r="DHN26" s="59"/>
      <c r="DHO26" s="59"/>
      <c r="DHP26" s="59"/>
      <c r="DHQ26" s="59"/>
      <c r="DHR26" s="59"/>
      <c r="DHS26" s="59"/>
      <c r="DHT26" s="59"/>
      <c r="DHU26" s="59"/>
      <c r="DHV26" s="59"/>
      <c r="DHW26" s="59"/>
      <c r="DHX26" s="59"/>
      <c r="DHY26" s="59"/>
      <c r="DHZ26" s="59"/>
      <c r="DIA26" s="59"/>
      <c r="DIB26" s="59"/>
      <c r="DIC26" s="59"/>
      <c r="DID26" s="59"/>
      <c r="DIE26" s="59"/>
      <c r="DIF26" s="59"/>
      <c r="DIG26" s="59"/>
      <c r="DIH26" s="59"/>
      <c r="DII26" s="59"/>
      <c r="DIJ26" s="59"/>
      <c r="DIK26" s="59"/>
      <c r="DIL26" s="59"/>
      <c r="DIM26" s="59"/>
      <c r="DIN26" s="59"/>
      <c r="DIO26" s="59"/>
      <c r="DIP26" s="59"/>
      <c r="DIQ26" s="59"/>
      <c r="DIR26" s="59"/>
      <c r="DIS26" s="59"/>
      <c r="DIT26" s="59"/>
      <c r="DIU26" s="59"/>
      <c r="DIV26" s="59"/>
      <c r="DIW26" s="59"/>
      <c r="DIX26" s="59"/>
      <c r="DIY26" s="59"/>
      <c r="DIZ26" s="59"/>
      <c r="DJA26" s="59"/>
      <c r="DJB26" s="59"/>
      <c r="DJC26" s="59"/>
      <c r="DJD26" s="59"/>
      <c r="DJE26" s="59"/>
      <c r="DJF26" s="59"/>
      <c r="DJG26" s="59"/>
      <c r="DJH26" s="59"/>
      <c r="DJI26" s="59"/>
      <c r="DJJ26" s="59"/>
      <c r="DJK26" s="59"/>
      <c r="DJL26" s="59"/>
      <c r="DJM26" s="59"/>
      <c r="DJN26" s="59"/>
      <c r="DJO26" s="59"/>
      <c r="DJP26" s="59"/>
      <c r="DJQ26" s="59"/>
      <c r="DJR26" s="59"/>
      <c r="DJS26" s="59"/>
      <c r="DJT26" s="59"/>
      <c r="DJU26" s="59"/>
      <c r="DJV26" s="59"/>
      <c r="DJW26" s="59"/>
      <c r="DJX26" s="59"/>
      <c r="DJY26" s="59"/>
      <c r="DJZ26" s="59"/>
      <c r="DKA26" s="59"/>
      <c r="DKB26" s="59"/>
      <c r="DKC26" s="59"/>
      <c r="DKD26" s="59"/>
      <c r="DKE26" s="59"/>
      <c r="DKF26" s="59"/>
      <c r="DKG26" s="59"/>
      <c r="DKH26" s="59"/>
      <c r="DKI26" s="59"/>
      <c r="DKJ26" s="59"/>
      <c r="DKK26" s="59"/>
      <c r="DKL26" s="59"/>
      <c r="DKM26" s="59"/>
      <c r="DKN26" s="59"/>
      <c r="DKO26" s="59"/>
      <c r="DKP26" s="59"/>
      <c r="DKQ26" s="59"/>
      <c r="DKR26" s="59"/>
      <c r="DKS26" s="59"/>
      <c r="DKT26" s="59"/>
      <c r="DKU26" s="59"/>
      <c r="DKV26" s="59"/>
      <c r="DKW26" s="59"/>
      <c r="DKX26" s="59"/>
      <c r="DKY26" s="59"/>
      <c r="DKZ26" s="59"/>
      <c r="DLA26" s="59"/>
      <c r="DLB26" s="59"/>
      <c r="DLC26" s="59"/>
      <c r="DLD26" s="59"/>
      <c r="DLE26" s="59"/>
      <c r="DLF26" s="59"/>
      <c r="DLG26" s="59"/>
      <c r="DLH26" s="59"/>
      <c r="DLI26" s="59"/>
      <c r="DLJ26" s="59"/>
      <c r="DLK26" s="59"/>
      <c r="DLL26" s="59"/>
      <c r="DLM26" s="59"/>
      <c r="DLN26" s="59"/>
      <c r="DLO26" s="59"/>
      <c r="DLP26" s="59"/>
      <c r="DLQ26" s="59"/>
      <c r="DLR26" s="59"/>
      <c r="DLS26" s="59"/>
      <c r="DLT26" s="59"/>
      <c r="DLU26" s="59"/>
      <c r="DLV26" s="59"/>
      <c r="DLW26" s="59"/>
      <c r="DLX26" s="59"/>
      <c r="DLY26" s="59"/>
      <c r="DLZ26" s="59"/>
      <c r="DMA26" s="59"/>
      <c r="DMB26" s="59"/>
      <c r="DMC26" s="59"/>
      <c r="DMD26" s="59"/>
      <c r="DME26" s="59"/>
      <c r="DMF26" s="59"/>
      <c r="DMG26" s="59"/>
      <c r="DMH26" s="59"/>
      <c r="DMI26" s="59"/>
      <c r="DMJ26" s="59"/>
      <c r="DMK26" s="59"/>
      <c r="DML26" s="59"/>
      <c r="DMM26" s="59"/>
      <c r="DMN26" s="59"/>
      <c r="DMO26" s="59"/>
      <c r="DMP26" s="59"/>
      <c r="DMQ26" s="59"/>
      <c r="DMR26" s="59"/>
      <c r="DMS26" s="59"/>
      <c r="DMT26" s="59"/>
      <c r="DMU26" s="59"/>
      <c r="DMV26" s="59"/>
      <c r="DMW26" s="59"/>
      <c r="DMX26" s="59"/>
      <c r="DMY26" s="59"/>
      <c r="DMZ26" s="59"/>
      <c r="DNA26" s="59"/>
      <c r="DNB26" s="59"/>
      <c r="DNC26" s="59"/>
      <c r="DND26" s="59"/>
      <c r="DNE26" s="59"/>
      <c r="DNF26" s="59"/>
      <c r="DNG26" s="59"/>
      <c r="DNH26" s="59"/>
      <c r="DNI26" s="59"/>
      <c r="DNJ26" s="59"/>
      <c r="DNK26" s="59"/>
      <c r="DNL26" s="59"/>
      <c r="DNM26" s="59"/>
      <c r="DNN26" s="59"/>
      <c r="DNO26" s="59"/>
      <c r="DNP26" s="59"/>
      <c r="DNQ26" s="59"/>
      <c r="DNR26" s="59"/>
      <c r="DNS26" s="59"/>
      <c r="DNT26" s="59"/>
      <c r="DNU26" s="59"/>
      <c r="DNV26" s="59"/>
      <c r="DNW26" s="59"/>
      <c r="DNX26" s="59"/>
      <c r="DNY26" s="59"/>
      <c r="DNZ26" s="59"/>
      <c r="DOA26" s="59"/>
      <c r="DOB26" s="59"/>
      <c r="DOC26" s="59"/>
      <c r="DOD26" s="59"/>
      <c r="DOE26" s="59"/>
      <c r="DOF26" s="59"/>
      <c r="DOG26" s="59"/>
      <c r="DOH26" s="59"/>
      <c r="DOI26" s="59"/>
      <c r="DOJ26" s="59"/>
      <c r="DOK26" s="59"/>
      <c r="DOL26" s="59"/>
      <c r="DOM26" s="59"/>
      <c r="DON26" s="59"/>
      <c r="DOO26" s="59"/>
      <c r="DOP26" s="59"/>
      <c r="DOQ26" s="59"/>
      <c r="DOR26" s="59"/>
      <c r="DOS26" s="59"/>
      <c r="DOT26" s="59"/>
      <c r="DOU26" s="59"/>
      <c r="DOV26" s="59"/>
      <c r="DOW26" s="59"/>
      <c r="DOX26" s="59"/>
      <c r="DOY26" s="59"/>
      <c r="DOZ26" s="59"/>
      <c r="DPA26" s="59"/>
      <c r="DPB26" s="59"/>
      <c r="DPC26" s="59"/>
      <c r="DPD26" s="59"/>
      <c r="DPE26" s="59"/>
      <c r="DPF26" s="59"/>
      <c r="DPG26" s="59"/>
      <c r="DPH26" s="59"/>
      <c r="DPI26" s="59"/>
      <c r="DPJ26" s="59"/>
      <c r="DPK26" s="59"/>
      <c r="DPL26" s="59"/>
      <c r="DPM26" s="59"/>
      <c r="DPN26" s="59"/>
      <c r="DPO26" s="59"/>
      <c r="DPP26" s="59"/>
      <c r="DPQ26" s="59"/>
      <c r="DPR26" s="59"/>
      <c r="DPS26" s="59"/>
      <c r="DPT26" s="59"/>
      <c r="DPU26" s="59"/>
      <c r="DPV26" s="59"/>
      <c r="DPW26" s="59"/>
      <c r="DPX26" s="59"/>
      <c r="DPY26" s="59"/>
      <c r="DPZ26" s="59"/>
      <c r="DQA26" s="59"/>
      <c r="DQB26" s="59"/>
      <c r="DQC26" s="59"/>
      <c r="DQD26" s="59"/>
      <c r="DQE26" s="59"/>
      <c r="DQF26" s="59"/>
      <c r="DQG26" s="59"/>
      <c r="DQH26" s="59"/>
      <c r="DQI26" s="59"/>
      <c r="DQJ26" s="59"/>
      <c r="DQK26" s="59"/>
      <c r="DQL26" s="59"/>
      <c r="DQM26" s="59"/>
      <c r="DQN26" s="59"/>
      <c r="DQO26" s="59"/>
      <c r="DQP26" s="59"/>
      <c r="DQQ26" s="59"/>
      <c r="DQR26" s="59"/>
      <c r="DQS26" s="59"/>
      <c r="DQT26" s="59"/>
      <c r="DQU26" s="59"/>
      <c r="DQV26" s="59"/>
      <c r="DQW26" s="59"/>
      <c r="DQX26" s="59"/>
      <c r="DQY26" s="59"/>
      <c r="DQZ26" s="59"/>
      <c r="DRA26" s="59"/>
      <c r="DRB26" s="59"/>
      <c r="DRC26" s="59"/>
      <c r="DRD26" s="59"/>
      <c r="DRE26" s="59"/>
      <c r="DRF26" s="59"/>
      <c r="DRG26" s="59"/>
      <c r="DRH26" s="59"/>
      <c r="DRI26" s="59"/>
      <c r="DRJ26" s="59"/>
      <c r="DRK26" s="59"/>
      <c r="DRL26" s="59"/>
      <c r="DRM26" s="59"/>
      <c r="DRN26" s="59"/>
      <c r="DRO26" s="59"/>
      <c r="DRP26" s="59"/>
      <c r="DRQ26" s="59"/>
      <c r="DRR26" s="59"/>
      <c r="DRS26" s="59"/>
      <c r="DRT26" s="59"/>
      <c r="DRU26" s="59"/>
      <c r="DRV26" s="59"/>
      <c r="DRW26" s="59"/>
      <c r="DRX26" s="59"/>
      <c r="DRY26" s="59"/>
      <c r="DRZ26" s="59"/>
      <c r="DSA26" s="59"/>
      <c r="DSB26" s="59"/>
      <c r="DSC26" s="59"/>
      <c r="DSD26" s="59"/>
      <c r="DSE26" s="59"/>
      <c r="DSF26" s="59"/>
      <c r="DSG26" s="59"/>
      <c r="DSH26" s="59"/>
      <c r="DSI26" s="59"/>
      <c r="DSJ26" s="59"/>
      <c r="DSK26" s="59"/>
      <c r="DSL26" s="59"/>
      <c r="DSM26" s="59"/>
      <c r="DSN26" s="59"/>
      <c r="DSO26" s="59"/>
      <c r="DSP26" s="59"/>
      <c r="DSQ26" s="59"/>
      <c r="DSR26" s="59"/>
      <c r="DSS26" s="59"/>
      <c r="DST26" s="59"/>
      <c r="DSU26" s="59"/>
      <c r="DSV26" s="59"/>
      <c r="DSW26" s="59"/>
      <c r="DSX26" s="59"/>
      <c r="DSY26" s="59"/>
      <c r="DSZ26" s="59"/>
      <c r="DTA26" s="59"/>
      <c r="DTB26" s="59"/>
      <c r="DTC26" s="59"/>
      <c r="DTD26" s="59"/>
      <c r="DTE26" s="59"/>
      <c r="DTF26" s="59"/>
      <c r="DTG26" s="59"/>
      <c r="DTH26" s="59"/>
      <c r="DTI26" s="59"/>
      <c r="DTJ26" s="59"/>
      <c r="DTK26" s="59"/>
      <c r="DTL26" s="59"/>
      <c r="DTM26" s="59"/>
      <c r="DTN26" s="59"/>
      <c r="DTO26" s="59"/>
      <c r="DTP26" s="59"/>
      <c r="DTQ26" s="59"/>
      <c r="DTR26" s="59"/>
      <c r="DTS26" s="59"/>
      <c r="DTT26" s="59"/>
      <c r="DTU26" s="59"/>
      <c r="DTV26" s="59"/>
      <c r="DTW26" s="59"/>
      <c r="DTX26" s="59"/>
      <c r="DTY26" s="59"/>
      <c r="DTZ26" s="59"/>
      <c r="DUA26" s="59"/>
      <c r="DUB26" s="59"/>
      <c r="DUC26" s="59"/>
      <c r="DUD26" s="59"/>
      <c r="DUE26" s="59"/>
      <c r="DUF26" s="59"/>
      <c r="DUG26" s="59"/>
      <c r="DUH26" s="59"/>
      <c r="DUI26" s="59"/>
      <c r="DUJ26" s="59"/>
      <c r="DUK26" s="59"/>
      <c r="DUL26" s="59"/>
      <c r="DUM26" s="59"/>
      <c r="DUN26" s="59"/>
      <c r="DUO26" s="59"/>
      <c r="DUP26" s="59"/>
      <c r="DUQ26" s="59"/>
      <c r="DUR26" s="59"/>
      <c r="DUS26" s="59"/>
      <c r="DUT26" s="59"/>
      <c r="DUU26" s="59"/>
      <c r="DUV26" s="59"/>
      <c r="DUW26" s="59"/>
      <c r="DUX26" s="59"/>
      <c r="DUY26" s="59"/>
      <c r="DUZ26" s="59"/>
      <c r="DVA26" s="59"/>
      <c r="DVB26" s="59"/>
      <c r="DVC26" s="59"/>
      <c r="DVD26" s="59"/>
      <c r="DVE26" s="59"/>
      <c r="DVF26" s="59"/>
      <c r="DVG26" s="59"/>
      <c r="DVH26" s="59"/>
      <c r="DVI26" s="59"/>
      <c r="DVJ26" s="59"/>
      <c r="DVK26" s="59"/>
      <c r="DVL26" s="59"/>
      <c r="DVM26" s="59"/>
      <c r="DVN26" s="59"/>
      <c r="DVO26" s="59"/>
      <c r="DVP26" s="59"/>
      <c r="DVQ26" s="59"/>
      <c r="DVR26" s="59"/>
      <c r="DVS26" s="59"/>
      <c r="DVT26" s="59"/>
      <c r="DVU26" s="59"/>
      <c r="DVV26" s="59"/>
      <c r="DVW26" s="59"/>
      <c r="DVX26" s="59"/>
      <c r="DVY26" s="59"/>
      <c r="DVZ26" s="59"/>
      <c r="DWA26" s="59"/>
      <c r="DWB26" s="59"/>
      <c r="DWC26" s="59"/>
      <c r="DWD26" s="59"/>
      <c r="DWE26" s="59"/>
      <c r="DWF26" s="59"/>
      <c r="DWG26" s="59"/>
      <c r="DWH26" s="59"/>
      <c r="DWI26" s="59"/>
      <c r="DWJ26" s="59"/>
      <c r="DWK26" s="59"/>
      <c r="DWL26" s="59"/>
      <c r="DWM26" s="59"/>
      <c r="DWN26" s="59"/>
      <c r="DWO26" s="59"/>
      <c r="DWP26" s="59"/>
      <c r="DWQ26" s="59"/>
      <c r="DWR26" s="59"/>
      <c r="DWS26" s="59"/>
      <c r="DWT26" s="59"/>
      <c r="DWU26" s="59"/>
      <c r="DWV26" s="59"/>
      <c r="DWW26" s="59"/>
      <c r="DWX26" s="59"/>
      <c r="DWY26" s="59"/>
      <c r="DWZ26" s="59"/>
      <c r="DXA26" s="59"/>
      <c r="DXB26" s="59"/>
      <c r="DXC26" s="59"/>
      <c r="DXD26" s="59"/>
      <c r="DXE26" s="59"/>
      <c r="DXF26" s="59"/>
      <c r="DXG26" s="59"/>
      <c r="DXH26" s="59"/>
      <c r="DXI26" s="59"/>
      <c r="DXJ26" s="59"/>
      <c r="DXK26" s="59"/>
      <c r="DXL26" s="59"/>
      <c r="DXM26" s="59"/>
      <c r="DXN26" s="59"/>
      <c r="DXO26" s="59"/>
      <c r="DXP26" s="59"/>
      <c r="DXQ26" s="59"/>
      <c r="DXR26" s="59"/>
      <c r="DXS26" s="59"/>
      <c r="DXT26" s="59"/>
      <c r="DXU26" s="59"/>
      <c r="DXV26" s="59"/>
      <c r="DXW26" s="59"/>
      <c r="DXX26" s="59"/>
      <c r="DXY26" s="59"/>
      <c r="DXZ26" s="59"/>
      <c r="DYA26" s="59"/>
      <c r="DYB26" s="59"/>
      <c r="DYC26" s="59"/>
      <c r="DYD26" s="59"/>
      <c r="DYE26" s="59"/>
      <c r="DYF26" s="59"/>
      <c r="DYG26" s="59"/>
      <c r="DYH26" s="59"/>
      <c r="DYI26" s="59"/>
      <c r="DYJ26" s="59"/>
      <c r="DYK26" s="59"/>
      <c r="DYL26" s="59"/>
      <c r="DYM26" s="59"/>
      <c r="DYN26" s="59"/>
      <c r="DYO26" s="59"/>
      <c r="DYP26" s="59"/>
      <c r="DYQ26" s="59"/>
      <c r="DYR26" s="59"/>
      <c r="DYS26" s="59"/>
      <c r="DYT26" s="59"/>
      <c r="DYU26" s="59"/>
      <c r="DYV26" s="59"/>
      <c r="DYW26" s="59"/>
      <c r="DYX26" s="59"/>
      <c r="DYY26" s="59"/>
      <c r="DYZ26" s="59"/>
      <c r="DZA26" s="59"/>
      <c r="DZB26" s="59"/>
      <c r="DZC26" s="59"/>
      <c r="DZD26" s="59"/>
      <c r="DZE26" s="59"/>
      <c r="DZF26" s="59"/>
      <c r="DZG26" s="59"/>
      <c r="DZH26" s="59"/>
      <c r="DZI26" s="59"/>
      <c r="DZJ26" s="59"/>
      <c r="DZK26" s="59"/>
      <c r="DZL26" s="59"/>
      <c r="DZM26" s="59"/>
      <c r="DZN26" s="59"/>
      <c r="DZO26" s="59"/>
      <c r="DZP26" s="59"/>
      <c r="DZQ26" s="59"/>
      <c r="DZR26" s="59"/>
      <c r="DZS26" s="59"/>
      <c r="DZT26" s="59"/>
      <c r="DZU26" s="59"/>
      <c r="DZV26" s="59"/>
      <c r="DZW26" s="59"/>
      <c r="DZX26" s="59"/>
      <c r="DZY26" s="59"/>
      <c r="DZZ26" s="59"/>
      <c r="EAA26" s="59"/>
      <c r="EAB26" s="59"/>
      <c r="EAC26" s="59"/>
      <c r="EAD26" s="59"/>
      <c r="EAE26" s="59"/>
      <c r="EAF26" s="59"/>
      <c r="EAG26" s="59"/>
      <c r="EAH26" s="59"/>
      <c r="EAI26" s="59"/>
      <c r="EAJ26" s="59"/>
      <c r="EAK26" s="59"/>
      <c r="EAL26" s="59"/>
      <c r="EAM26" s="59"/>
      <c r="EAN26" s="59"/>
      <c r="EAO26" s="59"/>
      <c r="EAP26" s="59"/>
      <c r="EAQ26" s="59"/>
      <c r="EAR26" s="59"/>
      <c r="EAS26" s="59"/>
      <c r="EAT26" s="59"/>
      <c r="EAU26" s="59"/>
      <c r="EAV26" s="59"/>
      <c r="EAW26" s="59"/>
      <c r="EAX26" s="59"/>
      <c r="EAY26" s="59"/>
      <c r="EAZ26" s="59"/>
      <c r="EBA26" s="59"/>
      <c r="EBB26" s="59"/>
      <c r="EBC26" s="59"/>
      <c r="EBD26" s="59"/>
      <c r="EBE26" s="59"/>
      <c r="EBF26" s="59"/>
      <c r="EBG26" s="59"/>
      <c r="EBH26" s="59"/>
      <c r="EBI26" s="59"/>
      <c r="EBJ26" s="59"/>
      <c r="EBK26" s="59"/>
      <c r="EBL26" s="59"/>
      <c r="EBM26" s="59"/>
      <c r="EBN26" s="59"/>
      <c r="EBO26" s="59"/>
      <c r="EBP26" s="59"/>
      <c r="EBQ26" s="59"/>
      <c r="EBR26" s="59"/>
      <c r="EBS26" s="59"/>
      <c r="EBT26" s="59"/>
      <c r="EBU26" s="59"/>
      <c r="EBV26" s="59"/>
      <c r="EBW26" s="59"/>
      <c r="EBX26" s="59"/>
      <c r="EBY26" s="59"/>
      <c r="EBZ26" s="59"/>
      <c r="ECA26" s="59"/>
      <c r="ECB26" s="59"/>
      <c r="ECC26" s="59"/>
      <c r="ECD26" s="59"/>
      <c r="ECE26" s="59"/>
      <c r="ECF26" s="59"/>
      <c r="ECG26" s="59"/>
      <c r="ECH26" s="59"/>
      <c r="ECI26" s="59"/>
      <c r="ECJ26" s="59"/>
      <c r="ECK26" s="59"/>
      <c r="ECL26" s="59"/>
      <c r="ECM26" s="59"/>
      <c r="ECN26" s="59"/>
      <c r="ECO26" s="59"/>
      <c r="ECP26" s="59"/>
      <c r="ECQ26" s="59"/>
      <c r="ECR26" s="59"/>
      <c r="ECS26" s="59"/>
      <c r="ECT26" s="59"/>
      <c r="ECU26" s="59"/>
      <c r="ECV26" s="59"/>
      <c r="ECW26" s="59"/>
      <c r="ECX26" s="59"/>
      <c r="ECY26" s="59"/>
      <c r="ECZ26" s="59"/>
      <c r="EDA26" s="59"/>
      <c r="EDB26" s="59"/>
      <c r="EDC26" s="59"/>
      <c r="EDD26" s="59"/>
      <c r="EDE26" s="59"/>
      <c r="EDF26" s="59"/>
      <c r="EDG26" s="59"/>
      <c r="EDH26" s="59"/>
      <c r="EDI26" s="59"/>
      <c r="EDJ26" s="59"/>
      <c r="EDK26" s="59"/>
      <c r="EDL26" s="59"/>
      <c r="EDM26" s="59"/>
      <c r="EDN26" s="59"/>
      <c r="EDO26" s="59"/>
      <c r="EDP26" s="59"/>
      <c r="EDQ26" s="59"/>
      <c r="EDR26" s="59"/>
      <c r="EDS26" s="59"/>
      <c r="EDT26" s="59"/>
      <c r="EDU26" s="59"/>
      <c r="EDV26" s="59"/>
      <c r="EDW26" s="59"/>
      <c r="EDX26" s="59"/>
      <c r="EDY26" s="59"/>
      <c r="EDZ26" s="59"/>
      <c r="EEA26" s="59"/>
      <c r="EEB26" s="59"/>
      <c r="EEC26" s="59"/>
      <c r="EED26" s="59"/>
      <c r="EEE26" s="59"/>
      <c r="EEF26" s="59"/>
      <c r="EEG26" s="59"/>
      <c r="EEH26" s="59"/>
      <c r="EEI26" s="59"/>
      <c r="EEJ26" s="59"/>
      <c r="EEK26" s="59"/>
      <c r="EEL26" s="59"/>
      <c r="EEM26" s="59"/>
      <c r="EEN26" s="59"/>
      <c r="EEO26" s="59"/>
      <c r="EEP26" s="59"/>
      <c r="EEQ26" s="59"/>
      <c r="EER26" s="59"/>
      <c r="EES26" s="59"/>
      <c r="EET26" s="59"/>
      <c r="EEU26" s="59"/>
      <c r="EEV26" s="59"/>
      <c r="EEW26" s="59"/>
      <c r="EEX26" s="59"/>
      <c r="EEY26" s="59"/>
      <c r="EEZ26" s="59"/>
      <c r="EFA26" s="59"/>
      <c r="EFB26" s="59"/>
      <c r="EFC26" s="59"/>
      <c r="EFD26" s="59"/>
      <c r="EFE26" s="59"/>
      <c r="EFF26" s="59"/>
      <c r="EFG26" s="59"/>
      <c r="EFH26" s="59"/>
      <c r="EFI26" s="59"/>
      <c r="EFJ26" s="59"/>
      <c r="EFK26" s="59"/>
      <c r="EFL26" s="59"/>
      <c r="EFM26" s="59"/>
      <c r="EFN26" s="59"/>
      <c r="EFO26" s="59"/>
      <c r="EFP26" s="59"/>
      <c r="EFQ26" s="59"/>
      <c r="EFR26" s="59"/>
      <c r="EFS26" s="59"/>
      <c r="EFT26" s="59"/>
      <c r="EFU26" s="59"/>
      <c r="EFV26" s="59"/>
      <c r="EFW26" s="59"/>
      <c r="EFX26" s="59"/>
      <c r="EFY26" s="59"/>
      <c r="EFZ26" s="59"/>
      <c r="EGA26" s="59"/>
      <c r="EGB26" s="59"/>
      <c r="EGC26" s="59"/>
      <c r="EGD26" s="59"/>
      <c r="EGE26" s="59"/>
      <c r="EGF26" s="59"/>
      <c r="EGG26" s="59"/>
      <c r="EGH26" s="59"/>
      <c r="EGI26" s="59"/>
      <c r="EGJ26" s="59"/>
      <c r="EGK26" s="59"/>
      <c r="EGL26" s="59"/>
      <c r="EGM26" s="59"/>
      <c r="EGN26" s="59"/>
      <c r="EGO26" s="59"/>
      <c r="EGP26" s="59"/>
      <c r="EGQ26" s="59"/>
      <c r="EGR26" s="59"/>
      <c r="EGS26" s="59"/>
      <c r="EGT26" s="59"/>
      <c r="EGU26" s="59"/>
      <c r="EGV26" s="59"/>
      <c r="EGW26" s="59"/>
      <c r="EGX26" s="59"/>
      <c r="EGY26" s="59"/>
      <c r="EGZ26" s="59"/>
      <c r="EHA26" s="59"/>
      <c r="EHB26" s="59"/>
      <c r="EHC26" s="59"/>
      <c r="EHD26" s="59"/>
      <c r="EHE26" s="59"/>
      <c r="EHF26" s="59"/>
      <c r="EHG26" s="59"/>
      <c r="EHH26" s="59"/>
      <c r="EHI26" s="59"/>
      <c r="EHJ26" s="59"/>
      <c r="EHK26" s="59"/>
      <c r="EHL26" s="59"/>
      <c r="EHM26" s="59"/>
      <c r="EHN26" s="59"/>
      <c r="EHO26" s="59"/>
      <c r="EHP26" s="59"/>
      <c r="EHQ26" s="59"/>
      <c r="EHR26" s="59"/>
      <c r="EHS26" s="59"/>
      <c r="EHT26" s="59"/>
      <c r="EHU26" s="59"/>
      <c r="EHV26" s="59"/>
      <c r="EHW26" s="59"/>
      <c r="EHX26" s="59"/>
      <c r="EHY26" s="59"/>
      <c r="EHZ26" s="59"/>
      <c r="EIA26" s="59"/>
      <c r="EIB26" s="59"/>
      <c r="EIC26" s="59"/>
      <c r="EID26" s="59"/>
      <c r="EIE26" s="59"/>
      <c r="EIF26" s="59"/>
      <c r="EIG26" s="59"/>
      <c r="EIH26" s="59"/>
      <c r="EII26" s="59"/>
      <c r="EIJ26" s="59"/>
      <c r="EIK26" s="59"/>
      <c r="EIL26" s="59"/>
      <c r="EIM26" s="59"/>
      <c r="EIN26" s="59"/>
      <c r="EIO26" s="59"/>
      <c r="EIP26" s="59"/>
      <c r="EIQ26" s="59"/>
      <c r="EIR26" s="59"/>
      <c r="EIS26" s="59"/>
      <c r="EIT26" s="59"/>
      <c r="EIU26" s="59"/>
      <c r="EIV26" s="59"/>
      <c r="EIW26" s="59"/>
      <c r="EIX26" s="59"/>
      <c r="EIY26" s="59"/>
      <c r="EIZ26" s="59"/>
      <c r="EJA26" s="59"/>
      <c r="EJB26" s="59"/>
      <c r="EJC26" s="59"/>
      <c r="EJD26" s="59"/>
      <c r="EJE26" s="59"/>
      <c r="EJF26" s="59"/>
      <c r="EJG26" s="59"/>
      <c r="EJH26" s="59"/>
      <c r="EJI26" s="59"/>
      <c r="EJJ26" s="59"/>
      <c r="EJK26" s="59"/>
      <c r="EJL26" s="59"/>
      <c r="EJM26" s="59"/>
      <c r="EJN26" s="59"/>
      <c r="EJO26" s="59"/>
      <c r="EJP26" s="59"/>
      <c r="EJQ26" s="59"/>
      <c r="EJR26" s="59"/>
      <c r="EJS26" s="59"/>
      <c r="EJT26" s="59"/>
      <c r="EJU26" s="59"/>
      <c r="EJV26" s="59"/>
      <c r="EJW26" s="59"/>
      <c r="EJX26" s="59"/>
      <c r="EJY26" s="59"/>
      <c r="EJZ26" s="59"/>
      <c r="EKA26" s="59"/>
      <c r="EKB26" s="59"/>
      <c r="EKC26" s="59"/>
      <c r="EKD26" s="59"/>
      <c r="EKE26" s="59"/>
      <c r="EKF26" s="59"/>
      <c r="EKG26" s="59"/>
      <c r="EKH26" s="59"/>
      <c r="EKI26" s="59"/>
      <c r="EKJ26" s="59"/>
      <c r="EKK26" s="59"/>
      <c r="EKL26" s="59"/>
      <c r="EKM26" s="59"/>
      <c r="EKN26" s="59"/>
      <c r="EKO26" s="59"/>
      <c r="EKP26" s="59"/>
      <c r="EKQ26" s="59"/>
      <c r="EKR26" s="59"/>
      <c r="EKS26" s="59"/>
      <c r="EKT26" s="59"/>
      <c r="EKU26" s="59"/>
      <c r="EKV26" s="59"/>
      <c r="EKW26" s="59"/>
      <c r="EKX26" s="59"/>
      <c r="EKY26" s="59"/>
      <c r="EKZ26" s="59"/>
      <c r="ELA26" s="59"/>
      <c r="ELB26" s="59"/>
      <c r="ELC26" s="59"/>
      <c r="ELD26" s="59"/>
      <c r="ELE26" s="59"/>
      <c r="ELF26" s="59"/>
      <c r="ELG26" s="59"/>
      <c r="ELH26" s="59"/>
      <c r="ELI26" s="59"/>
      <c r="ELJ26" s="59"/>
      <c r="ELK26" s="59"/>
      <c r="ELL26" s="59"/>
      <c r="ELM26" s="59"/>
      <c r="ELN26" s="59"/>
      <c r="ELO26" s="59"/>
      <c r="ELP26" s="59"/>
      <c r="ELQ26" s="59"/>
      <c r="ELR26" s="59"/>
      <c r="ELS26" s="59"/>
      <c r="ELT26" s="59"/>
      <c r="ELU26" s="59"/>
      <c r="ELV26" s="59"/>
      <c r="ELW26" s="59"/>
      <c r="ELX26" s="59"/>
      <c r="ELY26" s="59"/>
      <c r="ELZ26" s="59"/>
      <c r="EMA26" s="59"/>
      <c r="EMB26" s="59"/>
      <c r="EMC26" s="59"/>
      <c r="EMD26" s="59"/>
      <c r="EME26" s="59"/>
      <c r="EMF26" s="59"/>
      <c r="EMG26" s="59"/>
      <c r="EMH26" s="59"/>
      <c r="EMI26" s="59"/>
      <c r="EMJ26" s="59"/>
      <c r="EMK26" s="59"/>
      <c r="EML26" s="59"/>
      <c r="EMM26" s="59"/>
      <c r="EMN26" s="59"/>
      <c r="EMO26" s="59"/>
      <c r="EMP26" s="59"/>
      <c r="EMQ26" s="59"/>
      <c r="EMR26" s="59"/>
      <c r="EMS26" s="59"/>
      <c r="EMT26" s="59"/>
      <c r="EMU26" s="59"/>
      <c r="EMV26" s="59"/>
      <c r="EMW26" s="59"/>
      <c r="EMX26" s="59"/>
      <c r="EMY26" s="59"/>
      <c r="EMZ26" s="59"/>
      <c r="ENA26" s="59"/>
      <c r="ENB26" s="59"/>
      <c r="ENC26" s="59"/>
      <c r="END26" s="59"/>
      <c r="ENE26" s="59"/>
      <c r="ENF26" s="59"/>
      <c r="ENG26" s="59"/>
      <c r="ENH26" s="59"/>
      <c r="ENI26" s="59"/>
      <c r="ENJ26" s="59"/>
      <c r="ENK26" s="59"/>
      <c r="ENL26" s="59"/>
      <c r="ENM26" s="59"/>
      <c r="ENN26" s="59"/>
      <c r="ENO26" s="59"/>
      <c r="ENP26" s="59"/>
      <c r="ENQ26" s="59"/>
      <c r="ENR26" s="59"/>
      <c r="ENS26" s="59"/>
      <c r="ENT26" s="59"/>
      <c r="ENU26" s="59"/>
      <c r="ENV26" s="59"/>
      <c r="ENW26" s="59"/>
      <c r="ENX26" s="59"/>
      <c r="ENY26" s="59"/>
      <c r="ENZ26" s="59"/>
      <c r="EOA26" s="59"/>
      <c r="EOB26" s="59"/>
      <c r="EOC26" s="59"/>
      <c r="EOD26" s="59"/>
      <c r="EOE26" s="59"/>
      <c r="EOF26" s="59"/>
      <c r="EOG26" s="59"/>
      <c r="EOH26" s="59"/>
      <c r="EOI26" s="59"/>
      <c r="EOJ26" s="59"/>
      <c r="EOK26" s="59"/>
      <c r="EOL26" s="59"/>
      <c r="EOM26" s="59"/>
      <c r="EON26" s="59"/>
      <c r="EOO26" s="59"/>
      <c r="EOP26" s="59"/>
      <c r="EOQ26" s="59"/>
      <c r="EOR26" s="59"/>
      <c r="EOS26" s="59"/>
      <c r="EOT26" s="59"/>
      <c r="EOU26" s="59"/>
      <c r="EOV26" s="59"/>
      <c r="EOW26" s="59"/>
      <c r="EOX26" s="59"/>
      <c r="EOY26" s="59"/>
      <c r="EOZ26" s="59"/>
      <c r="EPA26" s="59"/>
      <c r="EPB26" s="59"/>
      <c r="EPC26" s="59"/>
      <c r="EPD26" s="59"/>
      <c r="EPE26" s="59"/>
      <c r="EPF26" s="59"/>
      <c r="EPG26" s="59"/>
      <c r="EPH26" s="59"/>
      <c r="EPI26" s="59"/>
      <c r="EPJ26" s="59"/>
      <c r="EPK26" s="59"/>
      <c r="EPL26" s="59"/>
      <c r="EPM26" s="59"/>
      <c r="EPN26" s="59"/>
      <c r="EPO26" s="59"/>
      <c r="EPP26" s="59"/>
      <c r="EPQ26" s="59"/>
      <c r="EPR26" s="59"/>
      <c r="EPS26" s="59"/>
      <c r="EPT26" s="59"/>
      <c r="EPU26" s="59"/>
      <c r="EPV26" s="59"/>
      <c r="EPW26" s="59"/>
      <c r="EPX26" s="59"/>
      <c r="EPY26" s="59"/>
      <c r="EPZ26" s="59"/>
      <c r="EQA26" s="59"/>
      <c r="EQB26" s="59"/>
      <c r="EQC26" s="59"/>
      <c r="EQD26" s="59"/>
      <c r="EQE26" s="59"/>
      <c r="EQF26" s="59"/>
      <c r="EQG26" s="59"/>
      <c r="EQH26" s="59"/>
      <c r="EQI26" s="59"/>
      <c r="EQJ26" s="59"/>
      <c r="EQK26" s="59"/>
      <c r="EQL26" s="59"/>
      <c r="EQM26" s="59"/>
      <c r="EQN26" s="59"/>
      <c r="EQO26" s="59"/>
      <c r="EQP26" s="59"/>
      <c r="EQQ26" s="59"/>
      <c r="EQR26" s="59"/>
      <c r="EQS26" s="59"/>
      <c r="EQT26" s="59"/>
      <c r="EQU26" s="59"/>
      <c r="EQV26" s="59"/>
      <c r="EQW26" s="59"/>
      <c r="EQX26" s="59"/>
      <c r="EQY26" s="59"/>
      <c r="EQZ26" s="59"/>
      <c r="ERA26" s="59"/>
      <c r="ERB26" s="59"/>
      <c r="ERC26" s="59"/>
      <c r="ERD26" s="59"/>
      <c r="ERE26" s="59"/>
      <c r="ERF26" s="59"/>
      <c r="ERG26" s="59"/>
      <c r="ERH26" s="59"/>
      <c r="ERI26" s="59"/>
      <c r="ERJ26" s="59"/>
      <c r="ERK26" s="59"/>
      <c r="ERL26" s="59"/>
      <c r="ERM26" s="59"/>
      <c r="ERN26" s="59"/>
      <c r="ERO26" s="59"/>
      <c r="ERP26" s="59"/>
      <c r="ERQ26" s="59"/>
      <c r="ERR26" s="59"/>
      <c r="ERS26" s="59"/>
      <c r="ERT26" s="59"/>
      <c r="ERU26" s="59"/>
      <c r="ERV26" s="59"/>
      <c r="ERW26" s="59"/>
      <c r="ERX26" s="59"/>
      <c r="ERY26" s="59"/>
      <c r="ERZ26" s="59"/>
      <c r="ESA26" s="59"/>
      <c r="ESB26" s="59"/>
      <c r="ESC26" s="59"/>
      <c r="ESD26" s="59"/>
      <c r="ESE26" s="59"/>
      <c r="ESF26" s="59"/>
      <c r="ESG26" s="59"/>
      <c r="ESH26" s="59"/>
      <c r="ESI26" s="59"/>
      <c r="ESJ26" s="59"/>
      <c r="ESK26" s="59"/>
      <c r="ESL26" s="59"/>
      <c r="ESM26" s="59"/>
      <c r="ESN26" s="59"/>
      <c r="ESO26" s="59"/>
      <c r="ESP26" s="59"/>
      <c r="ESQ26" s="59"/>
      <c r="ESR26" s="59"/>
      <c r="ESS26" s="59"/>
      <c r="EST26" s="59"/>
      <c r="ESU26" s="59"/>
      <c r="ESV26" s="59"/>
      <c r="ESW26" s="59"/>
      <c r="ESX26" s="59"/>
      <c r="ESY26" s="59"/>
      <c r="ESZ26" s="59"/>
      <c r="ETA26" s="59"/>
      <c r="ETB26" s="59"/>
      <c r="ETC26" s="59"/>
      <c r="ETD26" s="59"/>
      <c r="ETE26" s="59"/>
      <c r="ETF26" s="59"/>
      <c r="ETG26" s="59"/>
      <c r="ETH26" s="59"/>
      <c r="ETI26" s="59"/>
      <c r="ETJ26" s="59"/>
      <c r="ETK26" s="59"/>
      <c r="ETL26" s="59"/>
      <c r="ETM26" s="59"/>
      <c r="ETN26" s="59"/>
      <c r="ETO26" s="59"/>
      <c r="ETP26" s="59"/>
      <c r="ETQ26" s="59"/>
      <c r="ETR26" s="59"/>
      <c r="ETS26" s="59"/>
      <c r="ETT26" s="59"/>
      <c r="ETU26" s="59"/>
      <c r="ETV26" s="59"/>
      <c r="ETW26" s="59"/>
      <c r="ETX26" s="59"/>
      <c r="ETY26" s="59"/>
      <c r="ETZ26" s="59"/>
      <c r="EUA26" s="59"/>
      <c r="EUB26" s="59"/>
      <c r="EUC26" s="59"/>
      <c r="EUD26" s="59"/>
      <c r="EUE26" s="59"/>
      <c r="EUF26" s="59"/>
      <c r="EUG26" s="59"/>
      <c r="EUH26" s="59"/>
      <c r="EUI26" s="59"/>
      <c r="EUJ26" s="59"/>
      <c r="EUK26" s="59"/>
      <c r="EUL26" s="59"/>
      <c r="EUM26" s="59"/>
      <c r="EUN26" s="59"/>
      <c r="EUO26" s="59"/>
      <c r="EUP26" s="59"/>
      <c r="EUQ26" s="59"/>
      <c r="EUR26" s="59"/>
      <c r="EUS26" s="59"/>
      <c r="EUT26" s="59"/>
      <c r="EUU26" s="59"/>
      <c r="EUV26" s="59"/>
      <c r="EUW26" s="59"/>
      <c r="EUX26" s="59"/>
      <c r="EUY26" s="59"/>
      <c r="EUZ26" s="59"/>
      <c r="EVA26" s="59"/>
      <c r="EVB26" s="59"/>
      <c r="EVC26" s="59"/>
      <c r="EVD26" s="59"/>
      <c r="EVE26" s="59"/>
      <c r="EVF26" s="59"/>
      <c r="EVG26" s="59"/>
      <c r="EVH26" s="59"/>
      <c r="EVI26" s="59"/>
      <c r="EVJ26" s="59"/>
      <c r="EVK26" s="59"/>
      <c r="EVL26" s="59"/>
      <c r="EVM26" s="59"/>
      <c r="EVN26" s="59"/>
      <c r="EVO26" s="59"/>
      <c r="EVP26" s="59"/>
      <c r="EVQ26" s="59"/>
      <c r="EVR26" s="59"/>
      <c r="EVS26" s="59"/>
      <c r="EVT26" s="59"/>
      <c r="EVU26" s="59"/>
      <c r="EVV26" s="59"/>
      <c r="EVW26" s="59"/>
      <c r="EVX26" s="59"/>
      <c r="EVY26" s="59"/>
      <c r="EVZ26" s="59"/>
      <c r="EWA26" s="59"/>
      <c r="EWB26" s="59"/>
      <c r="EWC26" s="59"/>
      <c r="EWD26" s="59"/>
      <c r="EWE26" s="59"/>
      <c r="EWF26" s="59"/>
      <c r="EWG26" s="59"/>
      <c r="EWH26" s="59"/>
      <c r="EWI26" s="59"/>
      <c r="EWJ26" s="59"/>
      <c r="EWK26" s="59"/>
      <c r="EWL26" s="59"/>
      <c r="EWM26" s="59"/>
      <c r="EWN26" s="59"/>
      <c r="EWO26" s="59"/>
      <c r="EWP26" s="59"/>
      <c r="EWQ26" s="59"/>
      <c r="EWR26" s="59"/>
      <c r="EWS26" s="59"/>
      <c r="EWT26" s="59"/>
      <c r="EWU26" s="59"/>
      <c r="EWV26" s="59"/>
      <c r="EWW26" s="59"/>
      <c r="EWX26" s="59"/>
      <c r="EWY26" s="59"/>
      <c r="EWZ26" s="59"/>
      <c r="EXA26" s="59"/>
      <c r="EXB26" s="59"/>
      <c r="EXC26" s="59"/>
      <c r="EXD26" s="59"/>
      <c r="EXE26" s="59"/>
      <c r="EXF26" s="59"/>
      <c r="EXG26" s="59"/>
      <c r="EXH26" s="59"/>
      <c r="EXI26" s="59"/>
      <c r="EXJ26" s="59"/>
      <c r="EXK26" s="59"/>
      <c r="EXL26" s="59"/>
      <c r="EXM26" s="59"/>
      <c r="EXN26" s="59"/>
      <c r="EXO26" s="59"/>
      <c r="EXP26" s="59"/>
      <c r="EXQ26" s="59"/>
      <c r="EXR26" s="59"/>
      <c r="EXS26" s="59"/>
      <c r="EXT26" s="59"/>
      <c r="EXU26" s="59"/>
      <c r="EXV26" s="59"/>
      <c r="EXW26" s="59"/>
      <c r="EXX26" s="59"/>
      <c r="EXY26" s="59"/>
      <c r="EXZ26" s="59"/>
      <c r="EYA26" s="59"/>
      <c r="EYB26" s="59"/>
      <c r="EYC26" s="59"/>
      <c r="EYD26" s="59"/>
      <c r="EYE26" s="59"/>
      <c r="EYF26" s="59"/>
      <c r="EYG26" s="59"/>
      <c r="EYH26" s="59"/>
      <c r="EYI26" s="59"/>
      <c r="EYJ26" s="59"/>
      <c r="EYK26" s="59"/>
      <c r="EYL26" s="59"/>
      <c r="EYM26" s="59"/>
      <c r="EYN26" s="59"/>
      <c r="EYO26" s="59"/>
      <c r="EYP26" s="59"/>
      <c r="EYQ26" s="59"/>
      <c r="EYR26" s="59"/>
      <c r="EYS26" s="59"/>
      <c r="EYT26" s="59"/>
      <c r="EYU26" s="59"/>
      <c r="EYV26" s="59"/>
      <c r="EYW26" s="59"/>
      <c r="EYX26" s="59"/>
      <c r="EYY26" s="59"/>
      <c r="EYZ26" s="59"/>
      <c r="EZA26" s="59"/>
      <c r="EZB26" s="59"/>
      <c r="EZC26" s="59"/>
      <c r="EZD26" s="59"/>
      <c r="EZE26" s="59"/>
      <c r="EZF26" s="59"/>
      <c r="EZG26" s="59"/>
      <c r="EZH26" s="59"/>
      <c r="EZI26" s="59"/>
      <c r="EZJ26" s="59"/>
      <c r="EZK26" s="59"/>
      <c r="EZL26" s="59"/>
      <c r="EZM26" s="59"/>
      <c r="EZN26" s="59"/>
      <c r="EZO26" s="59"/>
      <c r="EZP26" s="59"/>
      <c r="EZQ26" s="59"/>
      <c r="EZR26" s="59"/>
      <c r="EZS26" s="59"/>
      <c r="EZT26" s="59"/>
      <c r="EZU26" s="59"/>
      <c r="EZV26" s="59"/>
      <c r="EZW26" s="59"/>
      <c r="EZX26" s="59"/>
      <c r="EZY26" s="59"/>
      <c r="EZZ26" s="59"/>
      <c r="FAA26" s="59"/>
      <c r="FAB26" s="59"/>
      <c r="FAC26" s="59"/>
      <c r="FAD26" s="59"/>
      <c r="FAE26" s="59"/>
      <c r="FAF26" s="59"/>
      <c r="FAG26" s="59"/>
      <c r="FAH26" s="59"/>
      <c r="FAI26" s="59"/>
      <c r="FAJ26" s="59"/>
      <c r="FAK26" s="59"/>
      <c r="FAL26" s="59"/>
      <c r="FAM26" s="59"/>
      <c r="FAN26" s="59"/>
      <c r="FAO26" s="59"/>
      <c r="FAP26" s="59"/>
      <c r="FAQ26" s="59"/>
      <c r="FAR26" s="59"/>
      <c r="FAS26" s="59"/>
      <c r="FAT26" s="59"/>
      <c r="FAU26" s="59"/>
      <c r="FAV26" s="59"/>
      <c r="FAW26" s="59"/>
      <c r="FAX26" s="59"/>
      <c r="FAY26" s="59"/>
      <c r="FAZ26" s="59"/>
      <c r="FBA26" s="59"/>
      <c r="FBB26" s="59"/>
      <c r="FBC26" s="59"/>
      <c r="FBD26" s="59"/>
      <c r="FBE26" s="59"/>
      <c r="FBF26" s="59"/>
      <c r="FBG26" s="59"/>
      <c r="FBH26" s="59"/>
      <c r="FBI26" s="59"/>
      <c r="FBJ26" s="59"/>
      <c r="FBK26" s="59"/>
      <c r="FBL26" s="59"/>
      <c r="FBM26" s="59"/>
      <c r="FBN26" s="59"/>
      <c r="FBO26" s="59"/>
      <c r="FBP26" s="59"/>
      <c r="FBQ26" s="59"/>
      <c r="FBR26" s="59"/>
      <c r="FBS26" s="59"/>
      <c r="FBT26" s="59"/>
      <c r="FBU26" s="59"/>
      <c r="FBV26" s="59"/>
      <c r="FBW26" s="59"/>
      <c r="FBX26" s="59"/>
      <c r="FBY26" s="59"/>
      <c r="FBZ26" s="59"/>
      <c r="FCA26" s="59"/>
      <c r="FCB26" s="59"/>
      <c r="FCC26" s="59"/>
      <c r="FCD26" s="59"/>
      <c r="FCE26" s="59"/>
      <c r="FCF26" s="59"/>
      <c r="FCG26" s="59"/>
      <c r="FCH26" s="59"/>
      <c r="FCI26" s="59"/>
      <c r="FCJ26" s="59"/>
      <c r="FCK26" s="59"/>
      <c r="FCL26" s="59"/>
      <c r="FCM26" s="59"/>
      <c r="FCN26" s="59"/>
      <c r="FCO26" s="59"/>
      <c r="FCP26" s="59"/>
      <c r="FCQ26" s="59"/>
      <c r="FCR26" s="59"/>
      <c r="FCS26" s="59"/>
      <c r="FCT26" s="59"/>
      <c r="FCU26" s="59"/>
      <c r="FCV26" s="59"/>
      <c r="FCW26" s="59"/>
      <c r="FCX26" s="59"/>
      <c r="FCY26" s="59"/>
      <c r="FCZ26" s="59"/>
      <c r="FDA26" s="59"/>
      <c r="FDB26" s="59"/>
      <c r="FDC26" s="59"/>
      <c r="FDD26" s="59"/>
      <c r="FDE26" s="59"/>
      <c r="FDF26" s="59"/>
      <c r="FDG26" s="59"/>
      <c r="FDH26" s="59"/>
      <c r="FDI26" s="59"/>
      <c r="FDJ26" s="59"/>
      <c r="FDK26" s="59"/>
      <c r="FDL26" s="59"/>
      <c r="FDM26" s="59"/>
      <c r="FDN26" s="59"/>
      <c r="FDO26" s="59"/>
      <c r="FDP26" s="59"/>
      <c r="FDQ26" s="59"/>
      <c r="FDR26" s="59"/>
      <c r="FDS26" s="59"/>
      <c r="FDT26" s="59"/>
      <c r="FDU26" s="59"/>
      <c r="FDV26" s="59"/>
      <c r="FDW26" s="59"/>
      <c r="FDX26" s="59"/>
      <c r="FDY26" s="59"/>
      <c r="FDZ26" s="59"/>
      <c r="FEA26" s="59"/>
      <c r="FEB26" s="59"/>
      <c r="FEC26" s="59"/>
      <c r="FED26" s="59"/>
      <c r="FEE26" s="59"/>
      <c r="FEF26" s="59"/>
      <c r="FEG26" s="59"/>
      <c r="FEH26" s="59"/>
      <c r="FEI26" s="59"/>
      <c r="FEJ26" s="59"/>
      <c r="FEK26" s="59"/>
      <c r="FEL26" s="59"/>
      <c r="FEM26" s="59"/>
      <c r="FEN26" s="59"/>
      <c r="FEO26" s="59"/>
      <c r="FEP26" s="59"/>
      <c r="FEQ26" s="59"/>
      <c r="FER26" s="59"/>
      <c r="FES26" s="59"/>
      <c r="FET26" s="59"/>
      <c r="FEU26" s="59"/>
      <c r="FEV26" s="59"/>
      <c r="FEW26" s="59"/>
      <c r="FEX26" s="59"/>
      <c r="FEY26" s="59"/>
      <c r="FEZ26" s="59"/>
      <c r="FFA26" s="59"/>
      <c r="FFB26" s="59"/>
      <c r="FFC26" s="59"/>
      <c r="FFD26" s="59"/>
      <c r="FFE26" s="59"/>
      <c r="FFF26" s="59"/>
      <c r="FFG26" s="59"/>
      <c r="FFH26" s="59"/>
      <c r="FFI26" s="59"/>
      <c r="FFJ26" s="59"/>
      <c r="FFK26" s="59"/>
      <c r="FFL26" s="59"/>
      <c r="FFM26" s="59"/>
      <c r="FFN26" s="59"/>
      <c r="FFO26" s="59"/>
      <c r="FFP26" s="59"/>
      <c r="FFQ26" s="59"/>
      <c r="FFR26" s="59"/>
      <c r="FFS26" s="59"/>
      <c r="FFT26" s="59"/>
      <c r="FFU26" s="59"/>
      <c r="FFV26" s="59"/>
      <c r="FFW26" s="59"/>
      <c r="FFX26" s="59"/>
      <c r="FFY26" s="59"/>
      <c r="FFZ26" s="59"/>
      <c r="FGA26" s="59"/>
      <c r="FGB26" s="59"/>
      <c r="FGC26" s="59"/>
      <c r="FGD26" s="59"/>
      <c r="FGE26" s="59"/>
      <c r="FGF26" s="59"/>
      <c r="FGG26" s="59"/>
      <c r="FGH26" s="59"/>
      <c r="FGI26" s="59"/>
      <c r="FGJ26" s="59"/>
      <c r="FGK26" s="59"/>
      <c r="FGL26" s="59"/>
      <c r="FGM26" s="59"/>
      <c r="FGN26" s="59"/>
      <c r="FGO26" s="59"/>
      <c r="FGP26" s="59"/>
      <c r="FGQ26" s="59"/>
      <c r="FGR26" s="59"/>
      <c r="FGS26" s="59"/>
      <c r="FGT26" s="59"/>
      <c r="FGU26" s="59"/>
      <c r="FGV26" s="59"/>
      <c r="FGW26" s="59"/>
      <c r="FGX26" s="59"/>
      <c r="FGY26" s="59"/>
      <c r="FGZ26" s="59"/>
      <c r="FHA26" s="59"/>
      <c r="FHB26" s="59"/>
      <c r="FHC26" s="59"/>
      <c r="FHD26" s="59"/>
      <c r="FHE26" s="59"/>
      <c r="FHF26" s="59"/>
      <c r="FHG26" s="59"/>
      <c r="FHH26" s="59"/>
      <c r="FHI26" s="59"/>
      <c r="FHJ26" s="59"/>
      <c r="FHK26" s="59"/>
      <c r="FHL26" s="59"/>
      <c r="FHM26" s="59"/>
      <c r="FHN26" s="59"/>
      <c r="FHO26" s="59"/>
      <c r="FHP26" s="59"/>
      <c r="FHQ26" s="59"/>
      <c r="FHR26" s="59"/>
      <c r="FHS26" s="59"/>
      <c r="FHT26" s="59"/>
      <c r="FHU26" s="59"/>
      <c r="FHV26" s="59"/>
      <c r="FHW26" s="59"/>
      <c r="FHX26" s="59"/>
      <c r="FHY26" s="59"/>
      <c r="FHZ26" s="59"/>
      <c r="FIA26" s="59"/>
      <c r="FIB26" s="59"/>
      <c r="FIC26" s="59"/>
      <c r="FID26" s="59"/>
      <c r="FIE26" s="59"/>
      <c r="FIF26" s="59"/>
      <c r="FIG26" s="59"/>
      <c r="FIH26" s="59"/>
      <c r="FII26" s="59"/>
      <c r="FIJ26" s="59"/>
      <c r="FIK26" s="59"/>
      <c r="FIL26" s="59"/>
      <c r="FIM26" s="59"/>
      <c r="FIN26" s="59"/>
      <c r="FIO26" s="59"/>
      <c r="FIP26" s="59"/>
      <c r="FIQ26" s="59"/>
      <c r="FIR26" s="59"/>
      <c r="FIS26" s="59"/>
      <c r="FIT26" s="59"/>
      <c r="FIU26" s="59"/>
      <c r="FIV26" s="59"/>
      <c r="FIW26" s="59"/>
      <c r="FIX26" s="59"/>
      <c r="FIY26" s="59"/>
      <c r="FIZ26" s="59"/>
      <c r="FJA26" s="59"/>
      <c r="FJB26" s="59"/>
      <c r="FJC26" s="59"/>
      <c r="FJD26" s="59"/>
      <c r="FJE26" s="59"/>
      <c r="FJF26" s="59"/>
      <c r="FJG26" s="59"/>
      <c r="FJH26" s="59"/>
      <c r="FJI26" s="59"/>
      <c r="FJJ26" s="59"/>
      <c r="FJK26" s="59"/>
      <c r="FJL26" s="59"/>
      <c r="FJM26" s="59"/>
      <c r="FJN26" s="59"/>
      <c r="FJO26" s="59"/>
      <c r="FJP26" s="59"/>
      <c r="FJQ26" s="59"/>
      <c r="FJR26" s="59"/>
      <c r="FJS26" s="59"/>
      <c r="FJT26" s="59"/>
      <c r="FJU26" s="59"/>
      <c r="FJV26" s="59"/>
      <c r="FJW26" s="59"/>
      <c r="FJX26" s="59"/>
      <c r="FJY26" s="59"/>
      <c r="FJZ26" s="59"/>
      <c r="FKA26" s="59"/>
      <c r="FKB26" s="59"/>
      <c r="FKC26" s="59"/>
      <c r="FKD26" s="59"/>
      <c r="FKE26" s="59"/>
      <c r="FKF26" s="59"/>
      <c r="FKG26" s="59"/>
      <c r="FKH26" s="59"/>
      <c r="FKI26" s="59"/>
      <c r="FKJ26" s="59"/>
      <c r="FKK26" s="59"/>
      <c r="FKL26" s="59"/>
      <c r="FKM26" s="59"/>
      <c r="FKN26" s="59"/>
      <c r="FKO26" s="59"/>
      <c r="FKP26" s="59"/>
      <c r="FKQ26" s="59"/>
      <c r="FKR26" s="59"/>
      <c r="FKS26" s="59"/>
      <c r="FKT26" s="59"/>
      <c r="FKU26" s="59"/>
      <c r="FKV26" s="59"/>
      <c r="FKW26" s="59"/>
      <c r="FKX26" s="59"/>
      <c r="FKY26" s="59"/>
      <c r="FKZ26" s="59"/>
      <c r="FLA26" s="59"/>
      <c r="FLB26" s="59"/>
      <c r="FLC26" s="59"/>
      <c r="FLD26" s="59"/>
      <c r="FLE26" s="59"/>
      <c r="FLF26" s="59"/>
      <c r="FLG26" s="59"/>
      <c r="FLH26" s="59"/>
      <c r="FLI26" s="59"/>
      <c r="FLJ26" s="59"/>
      <c r="FLK26" s="59"/>
      <c r="FLL26" s="59"/>
      <c r="FLM26" s="59"/>
      <c r="FLN26" s="59"/>
      <c r="FLO26" s="59"/>
      <c r="FLP26" s="59"/>
      <c r="FLQ26" s="59"/>
      <c r="FLR26" s="59"/>
      <c r="FLS26" s="59"/>
      <c r="FLT26" s="59"/>
      <c r="FLU26" s="59"/>
      <c r="FLV26" s="59"/>
      <c r="FLW26" s="59"/>
      <c r="FLX26" s="59"/>
      <c r="FLY26" s="59"/>
      <c r="FLZ26" s="59"/>
      <c r="FMA26" s="59"/>
      <c r="FMB26" s="59"/>
      <c r="FMC26" s="59"/>
      <c r="FMD26" s="59"/>
      <c r="FME26" s="59"/>
      <c r="FMF26" s="59"/>
      <c r="FMG26" s="59"/>
      <c r="FMH26" s="59"/>
      <c r="FMI26" s="59"/>
      <c r="FMJ26" s="59"/>
      <c r="FMK26" s="59"/>
      <c r="FML26" s="59"/>
      <c r="FMM26" s="59"/>
      <c r="FMN26" s="59"/>
      <c r="FMO26" s="59"/>
      <c r="FMP26" s="59"/>
      <c r="FMQ26" s="59"/>
      <c r="FMR26" s="59"/>
      <c r="FMS26" s="59"/>
      <c r="FMT26" s="59"/>
      <c r="FMU26" s="59"/>
      <c r="FMV26" s="59"/>
      <c r="FMW26" s="59"/>
      <c r="FMX26" s="59"/>
      <c r="FMY26" s="59"/>
      <c r="FMZ26" s="59"/>
      <c r="FNA26" s="59"/>
      <c r="FNB26" s="59"/>
      <c r="FNC26" s="59"/>
      <c r="FND26" s="59"/>
      <c r="FNE26" s="59"/>
      <c r="FNF26" s="59"/>
      <c r="FNG26" s="59"/>
      <c r="FNH26" s="59"/>
      <c r="FNI26" s="59"/>
      <c r="FNJ26" s="59"/>
      <c r="FNK26" s="59"/>
      <c r="FNL26" s="59"/>
      <c r="FNM26" s="59"/>
      <c r="FNN26" s="59"/>
      <c r="FNO26" s="59"/>
      <c r="FNP26" s="59"/>
      <c r="FNQ26" s="59"/>
      <c r="FNR26" s="59"/>
      <c r="FNS26" s="59"/>
      <c r="FNT26" s="59"/>
      <c r="FNU26" s="59"/>
      <c r="FNV26" s="59"/>
      <c r="FNW26" s="59"/>
      <c r="FNX26" s="59"/>
      <c r="FNY26" s="59"/>
      <c r="FNZ26" s="59"/>
      <c r="FOA26" s="59"/>
      <c r="FOB26" s="59"/>
      <c r="FOC26" s="59"/>
      <c r="FOD26" s="59"/>
      <c r="FOE26" s="59"/>
      <c r="FOF26" s="59"/>
      <c r="FOG26" s="59"/>
      <c r="FOH26" s="59"/>
      <c r="FOI26" s="59"/>
      <c r="FOJ26" s="59"/>
      <c r="FOK26" s="59"/>
      <c r="FOL26" s="59"/>
      <c r="FOM26" s="59"/>
      <c r="FON26" s="59"/>
      <c r="FOO26" s="59"/>
      <c r="FOP26" s="59"/>
      <c r="FOQ26" s="59"/>
      <c r="FOR26" s="59"/>
      <c r="FOS26" s="59"/>
      <c r="FOT26" s="59"/>
      <c r="FOU26" s="59"/>
      <c r="FOV26" s="59"/>
      <c r="FOW26" s="59"/>
      <c r="FOX26" s="59"/>
      <c r="FOY26" s="59"/>
      <c r="FOZ26" s="59"/>
      <c r="FPA26" s="59"/>
      <c r="FPB26" s="59"/>
      <c r="FPC26" s="59"/>
      <c r="FPD26" s="59"/>
      <c r="FPE26" s="59"/>
      <c r="FPF26" s="59"/>
      <c r="FPG26" s="59"/>
      <c r="FPH26" s="59"/>
      <c r="FPI26" s="59"/>
      <c r="FPJ26" s="59"/>
      <c r="FPK26" s="59"/>
      <c r="FPL26" s="59"/>
      <c r="FPM26" s="59"/>
      <c r="FPN26" s="59"/>
      <c r="FPO26" s="59"/>
      <c r="FPP26" s="59"/>
      <c r="FPQ26" s="59"/>
      <c r="FPR26" s="59"/>
      <c r="FPS26" s="59"/>
      <c r="FPT26" s="59"/>
      <c r="FPU26" s="59"/>
      <c r="FPV26" s="59"/>
      <c r="FPW26" s="59"/>
      <c r="FPX26" s="59"/>
      <c r="FPY26" s="59"/>
      <c r="FPZ26" s="59"/>
      <c r="FQA26" s="59"/>
      <c r="FQB26" s="59"/>
      <c r="FQC26" s="59"/>
      <c r="FQD26" s="59"/>
      <c r="FQE26" s="59"/>
      <c r="FQF26" s="59"/>
      <c r="FQG26" s="59"/>
      <c r="FQH26" s="59"/>
      <c r="FQI26" s="59"/>
      <c r="FQJ26" s="59"/>
      <c r="FQK26" s="59"/>
      <c r="FQL26" s="59"/>
      <c r="FQM26" s="59"/>
      <c r="FQN26" s="59"/>
      <c r="FQO26" s="59"/>
      <c r="FQP26" s="59"/>
      <c r="FQQ26" s="59"/>
      <c r="FQR26" s="59"/>
      <c r="FQS26" s="59"/>
      <c r="FQT26" s="59"/>
      <c r="FQU26" s="59"/>
      <c r="FQV26" s="59"/>
      <c r="FQW26" s="59"/>
      <c r="FQX26" s="59"/>
      <c r="FQY26" s="59"/>
      <c r="FQZ26" s="59"/>
      <c r="FRA26" s="59"/>
      <c r="FRB26" s="59"/>
      <c r="FRC26" s="59"/>
      <c r="FRD26" s="59"/>
      <c r="FRE26" s="59"/>
      <c r="FRF26" s="59"/>
      <c r="FRG26" s="59"/>
      <c r="FRH26" s="59"/>
      <c r="FRI26" s="59"/>
      <c r="FRJ26" s="59"/>
      <c r="FRK26" s="59"/>
      <c r="FRL26" s="59"/>
      <c r="FRM26" s="59"/>
      <c r="FRN26" s="59"/>
      <c r="FRO26" s="59"/>
      <c r="FRP26" s="59"/>
      <c r="FRQ26" s="59"/>
      <c r="FRR26" s="59"/>
      <c r="FRS26" s="59"/>
      <c r="FRT26" s="59"/>
      <c r="FRU26" s="59"/>
      <c r="FRV26" s="59"/>
      <c r="FRW26" s="59"/>
      <c r="FRX26" s="59"/>
      <c r="FRY26" s="59"/>
      <c r="FRZ26" s="59"/>
      <c r="FSA26" s="59"/>
      <c r="FSB26" s="59"/>
      <c r="FSC26" s="59"/>
      <c r="FSD26" s="59"/>
      <c r="FSE26" s="59"/>
      <c r="FSF26" s="59"/>
      <c r="FSG26" s="59"/>
      <c r="FSH26" s="59"/>
      <c r="FSI26" s="59"/>
      <c r="FSJ26" s="59"/>
      <c r="FSK26" s="59"/>
      <c r="FSL26" s="59"/>
      <c r="FSM26" s="59"/>
      <c r="FSN26" s="59"/>
      <c r="FSO26" s="59"/>
      <c r="FSP26" s="59"/>
      <c r="FSQ26" s="59"/>
      <c r="FSR26" s="59"/>
      <c r="FSS26" s="59"/>
      <c r="FST26" s="59"/>
      <c r="FSU26" s="59"/>
      <c r="FSV26" s="59"/>
      <c r="FSW26" s="59"/>
      <c r="FSX26" s="59"/>
      <c r="FSY26" s="59"/>
      <c r="FSZ26" s="59"/>
      <c r="FTA26" s="59"/>
      <c r="FTB26" s="59"/>
      <c r="FTC26" s="59"/>
      <c r="FTD26" s="59"/>
      <c r="FTE26" s="59"/>
      <c r="FTF26" s="59"/>
      <c r="FTG26" s="59"/>
      <c r="FTH26" s="59"/>
      <c r="FTI26" s="59"/>
      <c r="FTJ26" s="59"/>
      <c r="FTK26" s="59"/>
      <c r="FTL26" s="59"/>
      <c r="FTM26" s="59"/>
      <c r="FTN26" s="59"/>
      <c r="FTO26" s="59"/>
      <c r="FTP26" s="59"/>
      <c r="FTQ26" s="59"/>
      <c r="FTR26" s="59"/>
      <c r="FTS26" s="59"/>
      <c r="FTT26" s="59"/>
      <c r="FTU26" s="59"/>
      <c r="FTV26" s="59"/>
      <c r="FTW26" s="59"/>
      <c r="FTX26" s="59"/>
      <c r="FTY26" s="59"/>
      <c r="FTZ26" s="59"/>
      <c r="FUA26" s="59"/>
      <c r="FUB26" s="59"/>
      <c r="FUC26" s="59"/>
      <c r="FUD26" s="59"/>
      <c r="FUE26" s="59"/>
      <c r="FUF26" s="59"/>
      <c r="FUG26" s="59"/>
      <c r="FUH26" s="59"/>
      <c r="FUI26" s="59"/>
      <c r="FUJ26" s="59"/>
      <c r="FUK26" s="59"/>
      <c r="FUL26" s="59"/>
      <c r="FUM26" s="59"/>
      <c r="FUN26" s="59"/>
      <c r="FUO26" s="59"/>
      <c r="FUP26" s="59"/>
      <c r="FUQ26" s="59"/>
      <c r="FUR26" s="59"/>
      <c r="FUS26" s="59"/>
      <c r="FUT26" s="59"/>
      <c r="FUU26" s="59"/>
      <c r="FUV26" s="59"/>
      <c r="FUW26" s="59"/>
      <c r="FUX26" s="59"/>
      <c r="FUY26" s="59"/>
      <c r="FUZ26" s="59"/>
      <c r="FVA26" s="59"/>
      <c r="FVB26" s="59"/>
      <c r="FVC26" s="59"/>
      <c r="FVD26" s="59"/>
      <c r="FVE26" s="59"/>
      <c r="FVF26" s="59"/>
      <c r="FVG26" s="59"/>
      <c r="FVH26" s="59"/>
      <c r="FVI26" s="59"/>
      <c r="FVJ26" s="59"/>
      <c r="FVK26" s="59"/>
      <c r="FVL26" s="59"/>
      <c r="FVM26" s="59"/>
      <c r="FVN26" s="59"/>
      <c r="FVO26" s="59"/>
      <c r="FVP26" s="59"/>
      <c r="FVQ26" s="59"/>
      <c r="FVR26" s="59"/>
      <c r="FVS26" s="59"/>
      <c r="FVT26" s="59"/>
      <c r="FVU26" s="59"/>
      <c r="FVV26" s="59"/>
      <c r="FVW26" s="59"/>
      <c r="FVX26" s="59"/>
      <c r="FVY26" s="59"/>
      <c r="FVZ26" s="59"/>
      <c r="FWA26" s="59"/>
      <c r="FWB26" s="59"/>
      <c r="FWC26" s="59"/>
      <c r="FWD26" s="59"/>
      <c r="FWE26" s="59"/>
      <c r="FWF26" s="59"/>
      <c r="FWG26" s="59"/>
      <c r="FWH26" s="59"/>
      <c r="FWI26" s="59"/>
      <c r="FWJ26" s="59"/>
      <c r="FWK26" s="59"/>
      <c r="FWL26" s="59"/>
      <c r="FWM26" s="59"/>
      <c r="FWN26" s="59"/>
      <c r="FWO26" s="59"/>
      <c r="FWP26" s="59"/>
      <c r="FWQ26" s="59"/>
      <c r="FWR26" s="59"/>
      <c r="FWS26" s="59"/>
      <c r="FWT26" s="59"/>
      <c r="FWU26" s="59"/>
      <c r="FWV26" s="59"/>
      <c r="FWW26" s="59"/>
      <c r="FWX26" s="59"/>
      <c r="FWY26" s="59"/>
      <c r="FWZ26" s="59"/>
      <c r="FXA26" s="59"/>
      <c r="FXB26" s="59"/>
      <c r="FXC26" s="59"/>
      <c r="FXD26" s="59"/>
      <c r="FXE26" s="59"/>
      <c r="FXF26" s="59"/>
      <c r="FXG26" s="59"/>
      <c r="FXH26" s="59"/>
      <c r="FXI26" s="59"/>
      <c r="FXJ26" s="59"/>
      <c r="FXK26" s="59"/>
      <c r="FXL26" s="59"/>
      <c r="FXM26" s="59"/>
      <c r="FXN26" s="59"/>
      <c r="FXO26" s="59"/>
      <c r="FXP26" s="59"/>
      <c r="FXQ26" s="59"/>
      <c r="FXR26" s="59"/>
      <c r="FXS26" s="59"/>
      <c r="FXT26" s="59"/>
      <c r="FXU26" s="59"/>
      <c r="FXV26" s="59"/>
      <c r="FXW26" s="59"/>
      <c r="FXX26" s="59"/>
      <c r="FXY26" s="59"/>
      <c r="FXZ26" s="59"/>
      <c r="FYA26" s="59"/>
      <c r="FYB26" s="59"/>
      <c r="FYC26" s="59"/>
      <c r="FYD26" s="59"/>
      <c r="FYE26" s="59"/>
      <c r="FYF26" s="59"/>
      <c r="FYG26" s="59"/>
      <c r="FYH26" s="59"/>
      <c r="FYI26" s="59"/>
      <c r="FYJ26" s="59"/>
      <c r="FYK26" s="59"/>
      <c r="FYL26" s="59"/>
      <c r="FYM26" s="59"/>
      <c r="FYN26" s="59"/>
      <c r="FYO26" s="59"/>
      <c r="FYP26" s="59"/>
      <c r="FYQ26" s="59"/>
      <c r="FYR26" s="59"/>
      <c r="FYS26" s="59"/>
      <c r="FYT26" s="59"/>
      <c r="FYU26" s="59"/>
      <c r="FYV26" s="59"/>
      <c r="FYW26" s="59"/>
      <c r="FYX26" s="59"/>
      <c r="FYY26" s="59"/>
      <c r="FYZ26" s="59"/>
      <c r="FZA26" s="59"/>
      <c r="FZB26" s="59"/>
      <c r="FZC26" s="59"/>
      <c r="FZD26" s="59"/>
      <c r="FZE26" s="59"/>
      <c r="FZF26" s="59"/>
      <c r="FZG26" s="59"/>
      <c r="FZH26" s="59"/>
      <c r="FZI26" s="59"/>
      <c r="FZJ26" s="59"/>
      <c r="FZK26" s="59"/>
      <c r="FZL26" s="59"/>
      <c r="FZM26" s="59"/>
      <c r="FZN26" s="59"/>
      <c r="FZO26" s="59"/>
      <c r="FZP26" s="59"/>
      <c r="FZQ26" s="59"/>
      <c r="FZR26" s="59"/>
      <c r="FZS26" s="59"/>
      <c r="FZT26" s="59"/>
      <c r="FZU26" s="59"/>
      <c r="FZV26" s="59"/>
      <c r="FZW26" s="59"/>
      <c r="FZX26" s="59"/>
      <c r="FZY26" s="59"/>
      <c r="FZZ26" s="59"/>
      <c r="GAA26" s="59"/>
      <c r="GAB26" s="59"/>
      <c r="GAC26" s="59"/>
      <c r="GAD26" s="59"/>
      <c r="GAE26" s="59"/>
      <c r="GAF26" s="59"/>
      <c r="GAG26" s="59"/>
      <c r="GAH26" s="59"/>
      <c r="GAI26" s="59"/>
      <c r="GAJ26" s="59"/>
      <c r="GAK26" s="59"/>
      <c r="GAL26" s="59"/>
      <c r="GAM26" s="59"/>
      <c r="GAN26" s="59"/>
      <c r="GAO26" s="59"/>
      <c r="GAP26" s="59"/>
      <c r="GAQ26" s="59"/>
      <c r="GAR26" s="59"/>
      <c r="GAS26" s="59"/>
      <c r="GAT26" s="59"/>
      <c r="GAU26" s="59"/>
      <c r="GAV26" s="59"/>
      <c r="GAW26" s="59"/>
      <c r="GAX26" s="59"/>
      <c r="GAY26" s="59"/>
      <c r="GAZ26" s="59"/>
      <c r="GBA26" s="59"/>
      <c r="GBB26" s="59"/>
      <c r="GBC26" s="59"/>
      <c r="GBD26" s="59"/>
      <c r="GBE26" s="59"/>
      <c r="GBF26" s="59"/>
      <c r="GBG26" s="59"/>
      <c r="GBH26" s="59"/>
      <c r="GBI26" s="59"/>
      <c r="GBJ26" s="59"/>
      <c r="GBK26" s="59"/>
      <c r="GBL26" s="59"/>
      <c r="GBM26" s="59"/>
      <c r="GBN26" s="59"/>
      <c r="GBO26" s="59"/>
      <c r="GBP26" s="59"/>
      <c r="GBQ26" s="59"/>
      <c r="GBR26" s="59"/>
      <c r="GBS26" s="59"/>
      <c r="GBT26" s="59"/>
      <c r="GBU26" s="59"/>
      <c r="GBV26" s="59"/>
      <c r="GBW26" s="59"/>
      <c r="GBX26" s="59"/>
      <c r="GBY26" s="59"/>
      <c r="GBZ26" s="59"/>
      <c r="GCA26" s="59"/>
      <c r="GCB26" s="59"/>
      <c r="GCC26" s="59"/>
      <c r="GCD26" s="59"/>
      <c r="GCE26" s="59"/>
      <c r="GCF26" s="59"/>
      <c r="GCG26" s="59"/>
      <c r="GCH26" s="59"/>
      <c r="GCI26" s="59"/>
      <c r="GCJ26" s="59"/>
      <c r="GCK26" s="59"/>
      <c r="GCL26" s="59"/>
      <c r="GCM26" s="59"/>
      <c r="GCN26" s="59"/>
      <c r="GCO26" s="59"/>
      <c r="GCP26" s="59"/>
      <c r="GCQ26" s="59"/>
      <c r="GCR26" s="59"/>
      <c r="GCS26" s="59"/>
      <c r="GCT26" s="59"/>
      <c r="GCU26" s="59"/>
      <c r="GCV26" s="59"/>
      <c r="GCW26" s="59"/>
      <c r="GCX26" s="59"/>
      <c r="GCY26" s="59"/>
      <c r="GCZ26" s="59"/>
      <c r="GDA26" s="59"/>
      <c r="GDB26" s="59"/>
      <c r="GDC26" s="59"/>
      <c r="GDD26" s="59"/>
      <c r="GDE26" s="59"/>
      <c r="GDF26" s="59"/>
      <c r="GDG26" s="59"/>
      <c r="GDH26" s="59"/>
      <c r="GDI26" s="59"/>
      <c r="GDJ26" s="59"/>
      <c r="GDK26" s="59"/>
      <c r="GDL26" s="59"/>
      <c r="GDM26" s="59"/>
      <c r="GDN26" s="59"/>
      <c r="GDO26" s="59"/>
      <c r="GDP26" s="59"/>
      <c r="GDQ26" s="59"/>
      <c r="GDR26" s="59"/>
      <c r="GDS26" s="59"/>
      <c r="GDT26" s="59"/>
      <c r="GDU26" s="59"/>
      <c r="GDV26" s="59"/>
      <c r="GDW26" s="59"/>
      <c r="GDX26" s="59"/>
      <c r="GDY26" s="59"/>
      <c r="GDZ26" s="59"/>
      <c r="GEA26" s="59"/>
      <c r="GEB26" s="59"/>
      <c r="GEC26" s="59"/>
      <c r="GED26" s="59"/>
      <c r="GEE26" s="59"/>
      <c r="GEF26" s="59"/>
      <c r="GEG26" s="59"/>
      <c r="GEH26" s="59"/>
      <c r="GEI26" s="59"/>
      <c r="GEJ26" s="59"/>
      <c r="GEK26" s="59"/>
      <c r="GEL26" s="59"/>
      <c r="GEM26" s="59"/>
      <c r="GEN26" s="59"/>
      <c r="GEO26" s="59"/>
      <c r="GEP26" s="59"/>
      <c r="GEQ26" s="59"/>
      <c r="GER26" s="59"/>
      <c r="GES26" s="59"/>
      <c r="GET26" s="59"/>
      <c r="GEU26" s="59"/>
      <c r="GEV26" s="59"/>
      <c r="GEW26" s="59"/>
      <c r="GEX26" s="59"/>
      <c r="GEY26" s="59"/>
      <c r="GEZ26" s="59"/>
      <c r="GFA26" s="59"/>
      <c r="GFB26" s="59"/>
      <c r="GFC26" s="59"/>
      <c r="GFD26" s="59"/>
      <c r="GFE26" s="59"/>
      <c r="GFF26" s="59"/>
      <c r="GFG26" s="59"/>
      <c r="GFH26" s="59"/>
      <c r="GFI26" s="59"/>
      <c r="GFJ26" s="59"/>
      <c r="GFK26" s="59"/>
      <c r="GFL26" s="59"/>
      <c r="GFM26" s="59"/>
      <c r="GFN26" s="59"/>
      <c r="GFO26" s="59"/>
      <c r="GFP26" s="59"/>
      <c r="GFQ26" s="59"/>
      <c r="GFR26" s="59"/>
      <c r="GFS26" s="59"/>
      <c r="GFT26" s="59"/>
      <c r="GFU26" s="59"/>
      <c r="GFV26" s="59"/>
      <c r="GFW26" s="59"/>
      <c r="GFX26" s="59"/>
      <c r="GFY26" s="59"/>
      <c r="GFZ26" s="59"/>
      <c r="GGA26" s="59"/>
      <c r="GGB26" s="59"/>
      <c r="GGC26" s="59"/>
      <c r="GGD26" s="59"/>
      <c r="GGE26" s="59"/>
      <c r="GGF26" s="59"/>
      <c r="GGG26" s="59"/>
      <c r="GGH26" s="59"/>
      <c r="GGI26" s="59"/>
      <c r="GGJ26" s="59"/>
      <c r="GGK26" s="59"/>
      <c r="GGL26" s="59"/>
      <c r="GGM26" s="59"/>
      <c r="GGN26" s="59"/>
      <c r="GGO26" s="59"/>
      <c r="GGP26" s="59"/>
      <c r="GGQ26" s="59"/>
      <c r="GGR26" s="59"/>
      <c r="GGS26" s="59"/>
      <c r="GGT26" s="59"/>
      <c r="GGU26" s="59"/>
      <c r="GGV26" s="59"/>
      <c r="GGW26" s="59"/>
      <c r="GGX26" s="59"/>
      <c r="GGY26" s="59"/>
      <c r="GGZ26" s="59"/>
      <c r="GHA26" s="59"/>
      <c r="GHB26" s="59"/>
      <c r="GHC26" s="59"/>
      <c r="GHD26" s="59"/>
      <c r="GHE26" s="59"/>
      <c r="GHF26" s="59"/>
      <c r="GHG26" s="59"/>
      <c r="GHH26" s="59"/>
      <c r="GHI26" s="59"/>
      <c r="GHJ26" s="59"/>
      <c r="GHK26" s="59"/>
      <c r="GHL26" s="59"/>
      <c r="GHM26" s="59"/>
      <c r="GHN26" s="59"/>
      <c r="GHO26" s="59"/>
      <c r="GHP26" s="59"/>
      <c r="GHQ26" s="59"/>
      <c r="GHR26" s="59"/>
      <c r="GHS26" s="59"/>
      <c r="GHT26" s="59"/>
      <c r="GHU26" s="59"/>
      <c r="GHV26" s="59"/>
      <c r="GHW26" s="59"/>
      <c r="GHX26" s="59"/>
      <c r="GHY26" s="59"/>
      <c r="GHZ26" s="59"/>
      <c r="GIA26" s="59"/>
      <c r="GIB26" s="59"/>
      <c r="GIC26" s="59"/>
      <c r="GID26" s="59"/>
      <c r="GIE26" s="59"/>
      <c r="GIF26" s="59"/>
      <c r="GIG26" s="59"/>
      <c r="GIH26" s="59"/>
      <c r="GII26" s="59"/>
      <c r="GIJ26" s="59"/>
      <c r="GIK26" s="59"/>
      <c r="GIL26" s="59"/>
      <c r="GIM26" s="59"/>
      <c r="GIN26" s="59"/>
      <c r="GIO26" s="59"/>
      <c r="GIP26" s="59"/>
      <c r="GIQ26" s="59"/>
      <c r="GIR26" s="59"/>
      <c r="GIS26" s="59"/>
      <c r="GIT26" s="59"/>
      <c r="GIU26" s="59"/>
      <c r="GIV26" s="59"/>
      <c r="GIW26" s="59"/>
      <c r="GIX26" s="59"/>
      <c r="GIY26" s="59"/>
      <c r="GIZ26" s="59"/>
      <c r="GJA26" s="59"/>
      <c r="GJB26" s="59"/>
      <c r="GJC26" s="59"/>
      <c r="GJD26" s="59"/>
      <c r="GJE26" s="59"/>
      <c r="GJF26" s="59"/>
      <c r="GJG26" s="59"/>
      <c r="GJH26" s="59"/>
      <c r="GJI26" s="59"/>
      <c r="GJJ26" s="59"/>
      <c r="GJK26" s="59"/>
      <c r="GJL26" s="59"/>
      <c r="GJM26" s="59"/>
      <c r="GJN26" s="59"/>
      <c r="GJO26" s="59"/>
      <c r="GJP26" s="59"/>
      <c r="GJQ26" s="59"/>
      <c r="GJR26" s="59"/>
      <c r="GJS26" s="59"/>
      <c r="GJT26" s="59"/>
      <c r="GJU26" s="59"/>
      <c r="GJV26" s="59"/>
      <c r="GJW26" s="59"/>
      <c r="GJX26" s="59"/>
      <c r="GJY26" s="59"/>
      <c r="GJZ26" s="59"/>
      <c r="GKA26" s="59"/>
      <c r="GKB26" s="59"/>
      <c r="GKC26" s="59"/>
      <c r="GKD26" s="59"/>
      <c r="GKE26" s="59"/>
      <c r="GKF26" s="59"/>
      <c r="GKG26" s="59"/>
      <c r="GKH26" s="59"/>
      <c r="GKI26" s="59"/>
      <c r="GKJ26" s="59"/>
      <c r="GKK26" s="59"/>
      <c r="GKL26" s="59"/>
      <c r="GKM26" s="59"/>
      <c r="GKN26" s="59"/>
      <c r="GKO26" s="59"/>
      <c r="GKP26" s="59"/>
      <c r="GKQ26" s="59"/>
      <c r="GKR26" s="59"/>
      <c r="GKS26" s="59"/>
      <c r="GKT26" s="59"/>
      <c r="GKU26" s="59"/>
      <c r="GKV26" s="59"/>
      <c r="GKW26" s="59"/>
      <c r="GKX26" s="59"/>
      <c r="GKY26" s="59"/>
      <c r="GKZ26" s="59"/>
      <c r="GLA26" s="59"/>
      <c r="GLB26" s="59"/>
      <c r="GLC26" s="59"/>
      <c r="GLD26" s="59"/>
      <c r="GLE26" s="59"/>
      <c r="GLF26" s="59"/>
      <c r="GLG26" s="59"/>
      <c r="GLH26" s="59"/>
      <c r="GLI26" s="59"/>
      <c r="GLJ26" s="59"/>
      <c r="GLK26" s="59"/>
      <c r="GLL26" s="59"/>
      <c r="GLM26" s="59"/>
      <c r="GLN26" s="59"/>
      <c r="GLO26" s="59"/>
      <c r="GLP26" s="59"/>
      <c r="GLQ26" s="59"/>
      <c r="GLR26" s="59"/>
      <c r="GLS26" s="59"/>
      <c r="GLT26" s="59"/>
      <c r="GLU26" s="59"/>
      <c r="GLV26" s="59"/>
      <c r="GLW26" s="59"/>
      <c r="GLX26" s="59"/>
      <c r="GLY26" s="59"/>
      <c r="GLZ26" s="59"/>
      <c r="GMA26" s="59"/>
      <c r="GMB26" s="59"/>
      <c r="GMC26" s="59"/>
      <c r="GMD26" s="59"/>
      <c r="GME26" s="59"/>
      <c r="GMF26" s="59"/>
      <c r="GMG26" s="59"/>
      <c r="GMH26" s="59"/>
      <c r="GMI26" s="59"/>
      <c r="GMJ26" s="59"/>
      <c r="GMK26" s="59"/>
      <c r="GML26" s="59"/>
      <c r="GMM26" s="59"/>
      <c r="GMN26" s="59"/>
      <c r="GMO26" s="59"/>
      <c r="GMP26" s="59"/>
      <c r="GMQ26" s="59"/>
      <c r="GMR26" s="59"/>
      <c r="GMS26" s="59"/>
      <c r="GMT26" s="59"/>
      <c r="GMU26" s="59"/>
      <c r="GMV26" s="59"/>
      <c r="GMW26" s="59"/>
      <c r="GMX26" s="59"/>
      <c r="GMY26" s="59"/>
      <c r="GMZ26" s="59"/>
      <c r="GNA26" s="59"/>
      <c r="GNB26" s="59"/>
      <c r="GNC26" s="59"/>
      <c r="GND26" s="59"/>
      <c r="GNE26" s="59"/>
      <c r="GNF26" s="59"/>
      <c r="GNG26" s="59"/>
      <c r="GNH26" s="59"/>
      <c r="GNI26" s="59"/>
      <c r="GNJ26" s="59"/>
      <c r="GNK26" s="59"/>
      <c r="GNL26" s="59"/>
      <c r="GNM26" s="59"/>
      <c r="GNN26" s="59"/>
      <c r="GNO26" s="59"/>
      <c r="GNP26" s="59"/>
      <c r="GNQ26" s="59"/>
      <c r="GNR26" s="59"/>
      <c r="GNS26" s="59"/>
      <c r="GNT26" s="59"/>
      <c r="GNU26" s="59"/>
      <c r="GNV26" s="59"/>
      <c r="GNW26" s="59"/>
      <c r="GNX26" s="59"/>
      <c r="GNY26" s="59"/>
      <c r="GNZ26" s="59"/>
      <c r="GOA26" s="59"/>
      <c r="GOB26" s="59"/>
      <c r="GOC26" s="59"/>
      <c r="GOD26" s="59"/>
      <c r="GOE26" s="59"/>
      <c r="GOF26" s="59"/>
      <c r="GOG26" s="59"/>
      <c r="GOH26" s="59"/>
      <c r="GOI26" s="59"/>
      <c r="GOJ26" s="59"/>
      <c r="GOK26" s="59"/>
      <c r="GOL26" s="59"/>
      <c r="GOM26" s="59"/>
      <c r="GON26" s="59"/>
      <c r="GOO26" s="59"/>
      <c r="GOP26" s="59"/>
      <c r="GOQ26" s="59"/>
      <c r="GOR26" s="59"/>
      <c r="GOS26" s="59"/>
      <c r="GOT26" s="59"/>
      <c r="GOU26" s="59"/>
      <c r="GOV26" s="59"/>
      <c r="GOW26" s="59"/>
      <c r="GOX26" s="59"/>
      <c r="GOY26" s="59"/>
      <c r="GOZ26" s="59"/>
      <c r="GPA26" s="59"/>
      <c r="GPB26" s="59"/>
      <c r="GPC26" s="59"/>
      <c r="GPD26" s="59"/>
      <c r="GPE26" s="59"/>
      <c r="GPF26" s="59"/>
      <c r="GPG26" s="59"/>
      <c r="GPH26" s="59"/>
      <c r="GPI26" s="59"/>
      <c r="GPJ26" s="59"/>
      <c r="GPK26" s="59"/>
      <c r="GPL26" s="59"/>
      <c r="GPM26" s="59"/>
      <c r="GPN26" s="59"/>
      <c r="GPO26" s="59"/>
      <c r="GPP26" s="59"/>
      <c r="GPQ26" s="59"/>
      <c r="GPR26" s="59"/>
      <c r="GPS26" s="59"/>
      <c r="GPT26" s="59"/>
      <c r="GPU26" s="59"/>
      <c r="GPV26" s="59"/>
      <c r="GPW26" s="59"/>
      <c r="GPX26" s="59"/>
      <c r="GPY26" s="59"/>
      <c r="GPZ26" s="59"/>
      <c r="GQA26" s="59"/>
      <c r="GQB26" s="59"/>
      <c r="GQC26" s="59"/>
      <c r="GQD26" s="59"/>
      <c r="GQE26" s="59"/>
      <c r="GQF26" s="59"/>
      <c r="GQG26" s="59"/>
      <c r="GQH26" s="59"/>
      <c r="GQI26" s="59"/>
      <c r="GQJ26" s="59"/>
      <c r="GQK26" s="59"/>
      <c r="GQL26" s="59"/>
      <c r="GQM26" s="59"/>
      <c r="GQN26" s="59"/>
      <c r="GQO26" s="59"/>
      <c r="GQP26" s="59"/>
      <c r="GQQ26" s="59"/>
      <c r="GQR26" s="59"/>
      <c r="GQS26" s="59"/>
      <c r="GQT26" s="59"/>
      <c r="GQU26" s="59"/>
      <c r="GQV26" s="59"/>
      <c r="GQW26" s="59"/>
      <c r="GQX26" s="59"/>
      <c r="GQY26" s="59"/>
      <c r="GQZ26" s="59"/>
      <c r="GRA26" s="59"/>
      <c r="GRB26" s="59"/>
      <c r="GRC26" s="59"/>
      <c r="GRD26" s="59"/>
      <c r="GRE26" s="59"/>
      <c r="GRF26" s="59"/>
      <c r="GRG26" s="59"/>
      <c r="GRH26" s="59"/>
      <c r="GRI26" s="59"/>
      <c r="GRJ26" s="59"/>
      <c r="GRK26" s="59"/>
      <c r="GRL26" s="59"/>
      <c r="GRM26" s="59"/>
      <c r="GRN26" s="59"/>
      <c r="GRO26" s="59"/>
      <c r="GRP26" s="59"/>
      <c r="GRQ26" s="59"/>
      <c r="GRR26" s="59"/>
      <c r="GRS26" s="59"/>
      <c r="GRT26" s="59"/>
      <c r="GRU26" s="59"/>
      <c r="GRV26" s="59"/>
      <c r="GRW26" s="59"/>
      <c r="GRX26" s="59"/>
      <c r="GRY26" s="59"/>
      <c r="GRZ26" s="59"/>
      <c r="GSA26" s="59"/>
      <c r="GSB26" s="59"/>
      <c r="GSC26" s="59"/>
      <c r="GSD26" s="59"/>
      <c r="GSE26" s="59"/>
      <c r="GSF26" s="59"/>
      <c r="GSG26" s="59"/>
      <c r="GSH26" s="59"/>
      <c r="GSI26" s="59"/>
      <c r="GSJ26" s="59"/>
      <c r="GSK26" s="59"/>
      <c r="GSL26" s="59"/>
      <c r="GSM26" s="59"/>
      <c r="GSN26" s="59"/>
      <c r="GSO26" s="59"/>
      <c r="GSP26" s="59"/>
      <c r="GSQ26" s="59"/>
      <c r="GSR26" s="59"/>
      <c r="GSS26" s="59"/>
      <c r="GST26" s="59"/>
      <c r="GSU26" s="59"/>
      <c r="GSV26" s="59"/>
      <c r="GSW26" s="59"/>
      <c r="GSX26" s="59"/>
      <c r="GSY26" s="59"/>
      <c r="GSZ26" s="59"/>
      <c r="GTA26" s="59"/>
      <c r="GTB26" s="59"/>
      <c r="GTC26" s="59"/>
      <c r="GTD26" s="59"/>
      <c r="GTE26" s="59"/>
      <c r="GTF26" s="59"/>
      <c r="GTG26" s="59"/>
      <c r="GTH26" s="59"/>
      <c r="GTI26" s="59"/>
      <c r="GTJ26" s="59"/>
      <c r="GTK26" s="59"/>
      <c r="GTL26" s="59"/>
      <c r="GTM26" s="59"/>
      <c r="GTN26" s="59"/>
      <c r="GTO26" s="59"/>
      <c r="GTP26" s="59"/>
      <c r="GTQ26" s="59"/>
      <c r="GTR26" s="59"/>
      <c r="GTS26" s="59"/>
      <c r="GTT26" s="59"/>
      <c r="GTU26" s="59"/>
      <c r="GTV26" s="59"/>
      <c r="GTW26" s="59"/>
      <c r="GTX26" s="59"/>
      <c r="GTY26" s="59"/>
      <c r="GTZ26" s="59"/>
      <c r="GUA26" s="59"/>
      <c r="GUB26" s="59"/>
      <c r="GUC26" s="59"/>
      <c r="GUD26" s="59"/>
      <c r="GUE26" s="59"/>
      <c r="GUF26" s="59"/>
      <c r="GUG26" s="59"/>
      <c r="GUH26" s="59"/>
      <c r="GUI26" s="59"/>
      <c r="GUJ26" s="59"/>
      <c r="GUK26" s="59"/>
      <c r="GUL26" s="59"/>
      <c r="GUM26" s="59"/>
      <c r="GUN26" s="59"/>
      <c r="GUO26" s="59"/>
      <c r="GUP26" s="59"/>
      <c r="GUQ26" s="59"/>
      <c r="GUR26" s="59"/>
      <c r="GUS26" s="59"/>
      <c r="GUT26" s="59"/>
      <c r="GUU26" s="59"/>
      <c r="GUV26" s="59"/>
      <c r="GUW26" s="59"/>
      <c r="GUX26" s="59"/>
      <c r="GUY26" s="59"/>
      <c r="GUZ26" s="59"/>
      <c r="GVA26" s="59"/>
      <c r="GVB26" s="59"/>
      <c r="GVC26" s="59"/>
      <c r="GVD26" s="59"/>
      <c r="GVE26" s="59"/>
      <c r="GVF26" s="59"/>
      <c r="GVG26" s="59"/>
      <c r="GVH26" s="59"/>
      <c r="GVI26" s="59"/>
      <c r="GVJ26" s="59"/>
      <c r="GVK26" s="59"/>
      <c r="GVL26" s="59"/>
      <c r="GVM26" s="59"/>
      <c r="GVN26" s="59"/>
      <c r="GVO26" s="59"/>
      <c r="GVP26" s="59"/>
      <c r="GVQ26" s="59"/>
      <c r="GVR26" s="59"/>
      <c r="GVS26" s="59"/>
      <c r="GVT26" s="59"/>
      <c r="GVU26" s="59"/>
      <c r="GVV26" s="59"/>
      <c r="GVW26" s="59"/>
      <c r="GVX26" s="59"/>
      <c r="GVY26" s="59"/>
      <c r="GVZ26" s="59"/>
      <c r="GWA26" s="59"/>
      <c r="GWB26" s="59"/>
      <c r="GWC26" s="59"/>
      <c r="GWD26" s="59"/>
      <c r="GWE26" s="59"/>
      <c r="GWF26" s="59"/>
      <c r="GWG26" s="59"/>
      <c r="GWH26" s="59"/>
      <c r="GWI26" s="59"/>
      <c r="GWJ26" s="59"/>
      <c r="GWK26" s="59"/>
      <c r="GWL26" s="59"/>
      <c r="GWM26" s="59"/>
      <c r="GWN26" s="59"/>
      <c r="GWO26" s="59"/>
      <c r="GWP26" s="59"/>
      <c r="GWQ26" s="59"/>
      <c r="GWR26" s="59"/>
      <c r="GWS26" s="59"/>
      <c r="GWT26" s="59"/>
      <c r="GWU26" s="59"/>
      <c r="GWV26" s="59"/>
      <c r="GWW26" s="59"/>
      <c r="GWX26" s="59"/>
      <c r="GWY26" s="59"/>
      <c r="GWZ26" s="59"/>
      <c r="GXA26" s="59"/>
      <c r="GXB26" s="59"/>
      <c r="GXC26" s="59"/>
      <c r="GXD26" s="59"/>
      <c r="GXE26" s="59"/>
      <c r="GXF26" s="59"/>
      <c r="GXG26" s="59"/>
      <c r="GXH26" s="59"/>
      <c r="GXI26" s="59"/>
      <c r="GXJ26" s="59"/>
      <c r="GXK26" s="59"/>
      <c r="GXL26" s="59"/>
      <c r="GXM26" s="59"/>
      <c r="GXN26" s="59"/>
      <c r="GXO26" s="59"/>
      <c r="GXP26" s="59"/>
      <c r="GXQ26" s="59"/>
      <c r="GXR26" s="59"/>
      <c r="GXS26" s="59"/>
      <c r="GXT26" s="59"/>
      <c r="GXU26" s="59"/>
      <c r="GXV26" s="59"/>
      <c r="GXW26" s="59"/>
      <c r="GXX26" s="59"/>
      <c r="GXY26" s="59"/>
      <c r="GXZ26" s="59"/>
      <c r="GYA26" s="59"/>
      <c r="GYB26" s="59"/>
      <c r="GYC26" s="59"/>
      <c r="GYD26" s="59"/>
      <c r="GYE26" s="59"/>
      <c r="GYF26" s="59"/>
      <c r="GYG26" s="59"/>
      <c r="GYH26" s="59"/>
      <c r="GYI26" s="59"/>
      <c r="GYJ26" s="59"/>
      <c r="GYK26" s="59"/>
      <c r="GYL26" s="59"/>
      <c r="GYM26" s="59"/>
      <c r="GYN26" s="59"/>
      <c r="GYO26" s="59"/>
      <c r="GYP26" s="59"/>
      <c r="GYQ26" s="59"/>
      <c r="GYR26" s="59"/>
      <c r="GYS26" s="59"/>
      <c r="GYT26" s="59"/>
      <c r="GYU26" s="59"/>
      <c r="GYV26" s="59"/>
      <c r="GYW26" s="59"/>
      <c r="GYX26" s="59"/>
      <c r="GYY26" s="59"/>
      <c r="GYZ26" s="59"/>
      <c r="GZA26" s="59"/>
      <c r="GZB26" s="59"/>
      <c r="GZC26" s="59"/>
      <c r="GZD26" s="59"/>
      <c r="GZE26" s="59"/>
      <c r="GZF26" s="59"/>
      <c r="GZG26" s="59"/>
      <c r="GZH26" s="59"/>
      <c r="GZI26" s="59"/>
      <c r="GZJ26" s="59"/>
      <c r="GZK26" s="59"/>
      <c r="GZL26" s="59"/>
      <c r="GZM26" s="59"/>
      <c r="GZN26" s="59"/>
      <c r="GZO26" s="59"/>
      <c r="GZP26" s="59"/>
      <c r="GZQ26" s="59"/>
      <c r="GZR26" s="59"/>
      <c r="GZS26" s="59"/>
      <c r="GZT26" s="59"/>
      <c r="GZU26" s="59"/>
      <c r="GZV26" s="59"/>
      <c r="GZW26" s="59"/>
      <c r="GZX26" s="59"/>
      <c r="GZY26" s="59"/>
      <c r="GZZ26" s="59"/>
      <c r="HAA26" s="59"/>
      <c r="HAB26" s="59"/>
      <c r="HAC26" s="59"/>
      <c r="HAD26" s="59"/>
      <c r="HAE26" s="59"/>
      <c r="HAF26" s="59"/>
      <c r="HAG26" s="59"/>
      <c r="HAH26" s="59"/>
      <c r="HAI26" s="59"/>
      <c r="HAJ26" s="59"/>
      <c r="HAK26" s="59"/>
      <c r="HAL26" s="59"/>
      <c r="HAM26" s="59"/>
      <c r="HAN26" s="59"/>
      <c r="HAO26" s="59"/>
      <c r="HAP26" s="59"/>
      <c r="HAQ26" s="59"/>
      <c r="HAR26" s="59"/>
      <c r="HAS26" s="59"/>
      <c r="HAT26" s="59"/>
      <c r="HAU26" s="59"/>
      <c r="HAV26" s="59"/>
      <c r="HAW26" s="59"/>
      <c r="HAX26" s="59"/>
      <c r="HAY26" s="59"/>
      <c r="HAZ26" s="59"/>
      <c r="HBA26" s="59"/>
      <c r="HBB26" s="59"/>
      <c r="HBC26" s="59"/>
      <c r="HBD26" s="59"/>
      <c r="HBE26" s="59"/>
      <c r="HBF26" s="59"/>
      <c r="HBG26" s="59"/>
      <c r="HBH26" s="59"/>
      <c r="HBI26" s="59"/>
      <c r="HBJ26" s="59"/>
      <c r="HBK26" s="59"/>
      <c r="HBL26" s="59"/>
      <c r="HBM26" s="59"/>
      <c r="HBN26" s="59"/>
      <c r="HBO26" s="59"/>
      <c r="HBP26" s="59"/>
      <c r="HBQ26" s="59"/>
      <c r="HBR26" s="59"/>
      <c r="HBS26" s="59"/>
      <c r="HBT26" s="59"/>
      <c r="HBU26" s="59"/>
      <c r="HBV26" s="59"/>
      <c r="HBW26" s="59"/>
      <c r="HBX26" s="59"/>
      <c r="HBY26" s="59"/>
      <c r="HBZ26" s="59"/>
      <c r="HCA26" s="59"/>
      <c r="HCB26" s="59"/>
      <c r="HCC26" s="59"/>
      <c r="HCD26" s="59"/>
      <c r="HCE26" s="59"/>
      <c r="HCF26" s="59"/>
      <c r="HCG26" s="59"/>
      <c r="HCH26" s="59"/>
      <c r="HCI26" s="59"/>
      <c r="HCJ26" s="59"/>
      <c r="HCK26" s="59"/>
      <c r="HCL26" s="59"/>
      <c r="HCM26" s="59"/>
      <c r="HCN26" s="59"/>
      <c r="HCO26" s="59"/>
      <c r="HCP26" s="59"/>
      <c r="HCQ26" s="59"/>
      <c r="HCR26" s="59"/>
      <c r="HCS26" s="59"/>
      <c r="HCT26" s="59"/>
      <c r="HCU26" s="59"/>
      <c r="HCV26" s="59"/>
      <c r="HCW26" s="59"/>
      <c r="HCX26" s="59"/>
      <c r="HCY26" s="59"/>
      <c r="HCZ26" s="59"/>
      <c r="HDA26" s="59"/>
      <c r="HDB26" s="59"/>
      <c r="HDC26" s="59"/>
      <c r="HDD26" s="59"/>
      <c r="HDE26" s="59"/>
      <c r="HDF26" s="59"/>
      <c r="HDG26" s="59"/>
      <c r="HDH26" s="59"/>
      <c r="HDI26" s="59"/>
      <c r="HDJ26" s="59"/>
      <c r="HDK26" s="59"/>
      <c r="HDL26" s="59"/>
      <c r="HDM26" s="59"/>
      <c r="HDN26" s="59"/>
      <c r="HDO26" s="59"/>
      <c r="HDP26" s="59"/>
      <c r="HDQ26" s="59"/>
      <c r="HDR26" s="59"/>
      <c r="HDS26" s="59"/>
      <c r="HDT26" s="59"/>
      <c r="HDU26" s="59"/>
      <c r="HDV26" s="59"/>
      <c r="HDW26" s="59"/>
      <c r="HDX26" s="59"/>
      <c r="HDY26" s="59"/>
      <c r="HDZ26" s="59"/>
      <c r="HEA26" s="59"/>
      <c r="HEB26" s="59"/>
      <c r="HEC26" s="59"/>
      <c r="HED26" s="59"/>
      <c r="HEE26" s="59"/>
      <c r="HEF26" s="59"/>
      <c r="HEG26" s="59"/>
      <c r="HEH26" s="59"/>
      <c r="HEI26" s="59"/>
      <c r="HEJ26" s="59"/>
      <c r="HEK26" s="59"/>
      <c r="HEL26" s="59"/>
      <c r="HEM26" s="59"/>
      <c r="HEN26" s="59"/>
      <c r="HEO26" s="59"/>
      <c r="HEP26" s="59"/>
      <c r="HEQ26" s="59"/>
      <c r="HER26" s="59"/>
      <c r="HES26" s="59"/>
      <c r="HET26" s="59"/>
      <c r="HEU26" s="59"/>
      <c r="HEV26" s="59"/>
      <c r="HEW26" s="59"/>
      <c r="HEX26" s="59"/>
      <c r="HEY26" s="59"/>
      <c r="HEZ26" s="59"/>
      <c r="HFA26" s="59"/>
      <c r="HFB26" s="59"/>
      <c r="HFC26" s="59"/>
      <c r="HFD26" s="59"/>
      <c r="HFE26" s="59"/>
      <c r="HFF26" s="59"/>
      <c r="HFG26" s="59"/>
      <c r="HFH26" s="59"/>
      <c r="HFI26" s="59"/>
      <c r="HFJ26" s="59"/>
      <c r="HFK26" s="59"/>
      <c r="HFL26" s="59"/>
      <c r="HFM26" s="59"/>
      <c r="HFN26" s="59"/>
      <c r="HFO26" s="59"/>
      <c r="HFP26" s="59"/>
      <c r="HFQ26" s="59"/>
      <c r="HFR26" s="59"/>
      <c r="HFS26" s="59"/>
      <c r="HFT26" s="59"/>
      <c r="HFU26" s="59"/>
      <c r="HFV26" s="59"/>
      <c r="HFW26" s="59"/>
      <c r="HFX26" s="59"/>
      <c r="HFY26" s="59"/>
      <c r="HFZ26" s="59"/>
      <c r="HGA26" s="59"/>
      <c r="HGB26" s="59"/>
      <c r="HGC26" s="59"/>
      <c r="HGD26" s="59"/>
      <c r="HGE26" s="59"/>
      <c r="HGF26" s="59"/>
      <c r="HGG26" s="59"/>
      <c r="HGH26" s="59"/>
      <c r="HGI26" s="59"/>
      <c r="HGJ26" s="59"/>
      <c r="HGK26" s="59"/>
      <c r="HGL26" s="59"/>
      <c r="HGM26" s="59"/>
      <c r="HGN26" s="59"/>
      <c r="HGO26" s="59"/>
      <c r="HGP26" s="59"/>
      <c r="HGQ26" s="59"/>
      <c r="HGR26" s="59"/>
      <c r="HGS26" s="59"/>
      <c r="HGT26" s="59"/>
      <c r="HGU26" s="59"/>
      <c r="HGV26" s="59"/>
      <c r="HGW26" s="59"/>
      <c r="HGX26" s="59"/>
      <c r="HGY26" s="59"/>
      <c r="HGZ26" s="59"/>
      <c r="HHA26" s="59"/>
      <c r="HHB26" s="59"/>
      <c r="HHC26" s="59"/>
      <c r="HHD26" s="59"/>
      <c r="HHE26" s="59"/>
      <c r="HHF26" s="59"/>
      <c r="HHG26" s="59"/>
      <c r="HHH26" s="59"/>
      <c r="HHI26" s="59"/>
      <c r="HHJ26" s="59"/>
      <c r="HHK26" s="59"/>
      <c r="HHL26" s="59"/>
      <c r="HHM26" s="59"/>
      <c r="HHN26" s="59"/>
      <c r="HHO26" s="59"/>
      <c r="HHP26" s="59"/>
      <c r="HHQ26" s="59"/>
      <c r="HHR26" s="59"/>
      <c r="HHS26" s="59"/>
      <c r="HHT26" s="59"/>
      <c r="HHU26" s="59"/>
      <c r="HHV26" s="59"/>
      <c r="HHW26" s="59"/>
      <c r="HHX26" s="59"/>
      <c r="HHY26" s="59"/>
      <c r="HHZ26" s="59"/>
      <c r="HIA26" s="59"/>
      <c r="HIB26" s="59"/>
      <c r="HIC26" s="59"/>
      <c r="HID26" s="59"/>
      <c r="HIE26" s="59"/>
      <c r="HIF26" s="59"/>
      <c r="HIG26" s="59"/>
      <c r="HIH26" s="59"/>
      <c r="HII26" s="59"/>
      <c r="HIJ26" s="59"/>
      <c r="HIK26" s="59"/>
      <c r="HIL26" s="59"/>
      <c r="HIM26" s="59"/>
      <c r="HIN26" s="59"/>
      <c r="HIO26" s="59"/>
      <c r="HIP26" s="59"/>
      <c r="HIQ26" s="59"/>
      <c r="HIR26" s="59"/>
      <c r="HIS26" s="59"/>
      <c r="HIT26" s="59"/>
      <c r="HIU26" s="59"/>
      <c r="HIV26" s="59"/>
      <c r="HIW26" s="59"/>
      <c r="HIX26" s="59"/>
      <c r="HIY26" s="59"/>
      <c r="HIZ26" s="59"/>
      <c r="HJA26" s="59"/>
      <c r="HJB26" s="59"/>
      <c r="HJC26" s="59"/>
      <c r="HJD26" s="59"/>
      <c r="HJE26" s="59"/>
      <c r="HJF26" s="59"/>
      <c r="HJG26" s="59"/>
      <c r="HJH26" s="59"/>
      <c r="HJI26" s="59"/>
      <c r="HJJ26" s="59"/>
      <c r="HJK26" s="59"/>
      <c r="HJL26" s="59"/>
      <c r="HJM26" s="59"/>
      <c r="HJN26" s="59"/>
      <c r="HJO26" s="59"/>
      <c r="HJP26" s="59"/>
      <c r="HJQ26" s="59"/>
      <c r="HJR26" s="59"/>
      <c r="HJS26" s="59"/>
      <c r="HJT26" s="59"/>
      <c r="HJU26" s="59"/>
      <c r="HJV26" s="59"/>
      <c r="HJW26" s="59"/>
      <c r="HJX26" s="59"/>
      <c r="HJY26" s="59"/>
      <c r="HJZ26" s="59"/>
      <c r="HKA26" s="59"/>
      <c r="HKB26" s="59"/>
      <c r="HKC26" s="59"/>
      <c r="HKD26" s="59"/>
      <c r="HKE26" s="59"/>
      <c r="HKF26" s="59"/>
      <c r="HKG26" s="59"/>
      <c r="HKH26" s="59"/>
      <c r="HKI26" s="59"/>
      <c r="HKJ26" s="59"/>
      <c r="HKK26" s="59"/>
      <c r="HKL26" s="59"/>
      <c r="HKM26" s="59"/>
      <c r="HKN26" s="59"/>
      <c r="HKO26" s="59"/>
      <c r="HKP26" s="59"/>
      <c r="HKQ26" s="59"/>
      <c r="HKR26" s="59"/>
      <c r="HKS26" s="59"/>
      <c r="HKT26" s="59"/>
      <c r="HKU26" s="59"/>
      <c r="HKV26" s="59"/>
      <c r="HKW26" s="59"/>
      <c r="HKX26" s="59"/>
      <c r="HKY26" s="59"/>
      <c r="HKZ26" s="59"/>
      <c r="HLA26" s="59"/>
      <c r="HLB26" s="59"/>
      <c r="HLC26" s="59"/>
      <c r="HLD26" s="59"/>
      <c r="HLE26" s="59"/>
      <c r="HLF26" s="59"/>
      <c r="HLG26" s="59"/>
      <c r="HLH26" s="59"/>
      <c r="HLI26" s="59"/>
      <c r="HLJ26" s="59"/>
      <c r="HLK26" s="59"/>
      <c r="HLL26" s="59"/>
      <c r="HLM26" s="59"/>
      <c r="HLN26" s="59"/>
      <c r="HLO26" s="59"/>
      <c r="HLP26" s="59"/>
      <c r="HLQ26" s="59"/>
      <c r="HLR26" s="59"/>
      <c r="HLS26" s="59"/>
      <c r="HLT26" s="59"/>
      <c r="HLU26" s="59"/>
      <c r="HLV26" s="59"/>
      <c r="HLW26" s="59"/>
      <c r="HLX26" s="59"/>
      <c r="HLY26" s="59"/>
      <c r="HLZ26" s="59"/>
      <c r="HMA26" s="59"/>
      <c r="HMB26" s="59"/>
      <c r="HMC26" s="59"/>
      <c r="HMD26" s="59"/>
      <c r="HME26" s="59"/>
      <c r="HMF26" s="59"/>
      <c r="HMG26" s="59"/>
      <c r="HMH26" s="59"/>
      <c r="HMI26" s="59"/>
      <c r="HMJ26" s="59"/>
      <c r="HMK26" s="59"/>
      <c r="HML26" s="59"/>
      <c r="HMM26" s="59"/>
      <c r="HMN26" s="59"/>
      <c r="HMO26" s="59"/>
      <c r="HMP26" s="59"/>
      <c r="HMQ26" s="59"/>
      <c r="HMR26" s="59"/>
      <c r="HMS26" s="59"/>
      <c r="HMT26" s="59"/>
      <c r="HMU26" s="59"/>
      <c r="HMV26" s="59"/>
      <c r="HMW26" s="59"/>
      <c r="HMX26" s="59"/>
      <c r="HMY26" s="59"/>
      <c r="HMZ26" s="59"/>
      <c r="HNA26" s="59"/>
      <c r="HNB26" s="59"/>
      <c r="HNC26" s="59"/>
      <c r="HND26" s="59"/>
      <c r="HNE26" s="59"/>
      <c r="HNF26" s="59"/>
      <c r="HNG26" s="59"/>
      <c r="HNH26" s="59"/>
      <c r="HNI26" s="59"/>
      <c r="HNJ26" s="59"/>
      <c r="HNK26" s="59"/>
      <c r="HNL26" s="59"/>
      <c r="HNM26" s="59"/>
      <c r="HNN26" s="59"/>
      <c r="HNO26" s="59"/>
      <c r="HNP26" s="59"/>
      <c r="HNQ26" s="59"/>
      <c r="HNR26" s="59"/>
      <c r="HNS26" s="59"/>
      <c r="HNT26" s="59"/>
      <c r="HNU26" s="59"/>
      <c r="HNV26" s="59"/>
      <c r="HNW26" s="59"/>
      <c r="HNX26" s="59"/>
      <c r="HNY26" s="59"/>
      <c r="HNZ26" s="59"/>
      <c r="HOA26" s="59"/>
      <c r="HOB26" s="59"/>
      <c r="HOC26" s="59"/>
      <c r="HOD26" s="59"/>
      <c r="HOE26" s="59"/>
      <c r="HOF26" s="59"/>
      <c r="HOG26" s="59"/>
      <c r="HOH26" s="59"/>
      <c r="HOI26" s="59"/>
      <c r="HOJ26" s="59"/>
      <c r="HOK26" s="59"/>
      <c r="HOL26" s="59"/>
      <c r="HOM26" s="59"/>
      <c r="HON26" s="59"/>
      <c r="HOO26" s="59"/>
      <c r="HOP26" s="59"/>
      <c r="HOQ26" s="59"/>
      <c r="HOR26" s="59"/>
      <c r="HOS26" s="59"/>
      <c r="HOT26" s="59"/>
      <c r="HOU26" s="59"/>
      <c r="HOV26" s="59"/>
      <c r="HOW26" s="59"/>
      <c r="HOX26" s="59"/>
      <c r="HOY26" s="59"/>
      <c r="HOZ26" s="59"/>
      <c r="HPA26" s="59"/>
      <c r="HPB26" s="59"/>
      <c r="HPC26" s="59"/>
      <c r="HPD26" s="59"/>
      <c r="HPE26" s="59"/>
      <c r="HPF26" s="59"/>
      <c r="HPG26" s="59"/>
      <c r="HPH26" s="59"/>
      <c r="HPI26" s="59"/>
      <c r="HPJ26" s="59"/>
      <c r="HPK26" s="59"/>
      <c r="HPL26" s="59"/>
      <c r="HPM26" s="59"/>
      <c r="HPN26" s="59"/>
      <c r="HPO26" s="59"/>
      <c r="HPP26" s="59"/>
      <c r="HPQ26" s="59"/>
      <c r="HPR26" s="59"/>
      <c r="HPS26" s="59"/>
      <c r="HPT26" s="59"/>
      <c r="HPU26" s="59"/>
      <c r="HPV26" s="59"/>
      <c r="HPW26" s="59"/>
      <c r="HPX26" s="59"/>
      <c r="HPY26" s="59"/>
      <c r="HPZ26" s="59"/>
      <c r="HQA26" s="59"/>
      <c r="HQB26" s="59"/>
      <c r="HQC26" s="59"/>
      <c r="HQD26" s="59"/>
      <c r="HQE26" s="59"/>
      <c r="HQF26" s="59"/>
      <c r="HQG26" s="59"/>
      <c r="HQH26" s="59"/>
      <c r="HQI26" s="59"/>
      <c r="HQJ26" s="59"/>
      <c r="HQK26" s="59"/>
      <c r="HQL26" s="59"/>
      <c r="HQM26" s="59"/>
      <c r="HQN26" s="59"/>
      <c r="HQO26" s="59"/>
      <c r="HQP26" s="59"/>
      <c r="HQQ26" s="59"/>
      <c r="HQR26" s="59"/>
      <c r="HQS26" s="59"/>
      <c r="HQT26" s="59"/>
      <c r="HQU26" s="59"/>
      <c r="HQV26" s="59"/>
      <c r="HQW26" s="59"/>
      <c r="HQX26" s="59"/>
      <c r="HQY26" s="59"/>
      <c r="HQZ26" s="59"/>
      <c r="HRA26" s="59"/>
      <c r="HRB26" s="59"/>
      <c r="HRC26" s="59"/>
      <c r="HRD26" s="59"/>
      <c r="HRE26" s="59"/>
      <c r="HRF26" s="59"/>
      <c r="HRG26" s="59"/>
      <c r="HRH26" s="59"/>
      <c r="HRI26" s="59"/>
      <c r="HRJ26" s="59"/>
      <c r="HRK26" s="59"/>
      <c r="HRL26" s="59"/>
      <c r="HRM26" s="59"/>
      <c r="HRN26" s="59"/>
      <c r="HRO26" s="59"/>
      <c r="HRP26" s="59"/>
      <c r="HRQ26" s="59"/>
      <c r="HRR26" s="59"/>
      <c r="HRS26" s="59"/>
      <c r="HRT26" s="59"/>
      <c r="HRU26" s="59"/>
      <c r="HRV26" s="59"/>
      <c r="HRW26" s="59"/>
      <c r="HRX26" s="59"/>
      <c r="HRY26" s="59"/>
      <c r="HRZ26" s="59"/>
      <c r="HSA26" s="59"/>
      <c r="HSB26" s="59"/>
      <c r="HSC26" s="59"/>
      <c r="HSD26" s="59"/>
      <c r="HSE26" s="59"/>
      <c r="HSF26" s="59"/>
      <c r="HSG26" s="59"/>
      <c r="HSH26" s="59"/>
      <c r="HSI26" s="59"/>
      <c r="HSJ26" s="59"/>
      <c r="HSK26" s="59"/>
      <c r="HSL26" s="59"/>
      <c r="HSM26" s="59"/>
      <c r="HSN26" s="59"/>
      <c r="HSO26" s="59"/>
      <c r="HSP26" s="59"/>
      <c r="HSQ26" s="59"/>
      <c r="HSR26" s="59"/>
      <c r="HSS26" s="59"/>
      <c r="HST26" s="59"/>
      <c r="HSU26" s="59"/>
      <c r="HSV26" s="59"/>
      <c r="HSW26" s="59"/>
      <c r="HSX26" s="59"/>
      <c r="HSY26" s="59"/>
      <c r="HSZ26" s="59"/>
      <c r="HTA26" s="59"/>
      <c r="HTB26" s="59"/>
      <c r="HTC26" s="59"/>
      <c r="HTD26" s="59"/>
      <c r="HTE26" s="59"/>
      <c r="HTF26" s="59"/>
      <c r="HTG26" s="59"/>
      <c r="HTH26" s="59"/>
      <c r="HTI26" s="59"/>
      <c r="HTJ26" s="59"/>
      <c r="HTK26" s="59"/>
      <c r="HTL26" s="59"/>
      <c r="HTM26" s="59"/>
      <c r="HTN26" s="59"/>
      <c r="HTO26" s="59"/>
      <c r="HTP26" s="59"/>
      <c r="HTQ26" s="59"/>
      <c r="HTR26" s="59"/>
      <c r="HTS26" s="59"/>
      <c r="HTT26" s="59"/>
      <c r="HTU26" s="59"/>
      <c r="HTV26" s="59"/>
      <c r="HTW26" s="59"/>
      <c r="HTX26" s="59"/>
      <c r="HTY26" s="59"/>
      <c r="HTZ26" s="59"/>
      <c r="HUA26" s="59"/>
      <c r="HUB26" s="59"/>
      <c r="HUC26" s="59"/>
      <c r="HUD26" s="59"/>
      <c r="HUE26" s="59"/>
      <c r="HUF26" s="59"/>
      <c r="HUG26" s="59"/>
      <c r="HUH26" s="59"/>
      <c r="HUI26" s="59"/>
      <c r="HUJ26" s="59"/>
      <c r="HUK26" s="59"/>
      <c r="HUL26" s="59"/>
      <c r="HUM26" s="59"/>
      <c r="HUN26" s="59"/>
      <c r="HUO26" s="59"/>
      <c r="HUP26" s="59"/>
      <c r="HUQ26" s="59"/>
      <c r="HUR26" s="59"/>
      <c r="HUS26" s="59"/>
      <c r="HUT26" s="59"/>
      <c r="HUU26" s="59"/>
      <c r="HUV26" s="59"/>
      <c r="HUW26" s="59"/>
      <c r="HUX26" s="59"/>
      <c r="HUY26" s="59"/>
      <c r="HUZ26" s="59"/>
      <c r="HVA26" s="59"/>
      <c r="HVB26" s="59"/>
      <c r="HVC26" s="59"/>
      <c r="HVD26" s="59"/>
      <c r="HVE26" s="59"/>
      <c r="HVF26" s="59"/>
      <c r="HVG26" s="59"/>
      <c r="HVH26" s="59"/>
      <c r="HVI26" s="59"/>
      <c r="HVJ26" s="59"/>
      <c r="HVK26" s="59"/>
      <c r="HVL26" s="59"/>
      <c r="HVM26" s="59"/>
      <c r="HVN26" s="59"/>
      <c r="HVO26" s="59"/>
      <c r="HVP26" s="59"/>
      <c r="HVQ26" s="59"/>
      <c r="HVR26" s="59"/>
      <c r="HVS26" s="59"/>
      <c r="HVT26" s="59"/>
      <c r="HVU26" s="59"/>
      <c r="HVV26" s="59"/>
      <c r="HVW26" s="59"/>
      <c r="HVX26" s="59"/>
      <c r="HVY26" s="59"/>
      <c r="HVZ26" s="59"/>
      <c r="HWA26" s="59"/>
      <c r="HWB26" s="59"/>
      <c r="HWC26" s="59"/>
      <c r="HWD26" s="59"/>
      <c r="HWE26" s="59"/>
      <c r="HWF26" s="59"/>
      <c r="HWG26" s="59"/>
      <c r="HWH26" s="59"/>
      <c r="HWI26" s="59"/>
      <c r="HWJ26" s="59"/>
      <c r="HWK26" s="59"/>
      <c r="HWL26" s="59"/>
      <c r="HWM26" s="59"/>
      <c r="HWN26" s="59"/>
      <c r="HWO26" s="59"/>
      <c r="HWP26" s="59"/>
      <c r="HWQ26" s="59"/>
      <c r="HWR26" s="59"/>
      <c r="HWS26" s="59"/>
      <c r="HWT26" s="59"/>
      <c r="HWU26" s="59"/>
      <c r="HWV26" s="59"/>
      <c r="HWW26" s="59"/>
      <c r="HWX26" s="59"/>
      <c r="HWY26" s="59"/>
      <c r="HWZ26" s="59"/>
      <c r="HXA26" s="59"/>
      <c r="HXB26" s="59"/>
      <c r="HXC26" s="59"/>
      <c r="HXD26" s="59"/>
      <c r="HXE26" s="59"/>
      <c r="HXF26" s="59"/>
      <c r="HXG26" s="59"/>
      <c r="HXH26" s="59"/>
      <c r="HXI26" s="59"/>
      <c r="HXJ26" s="59"/>
      <c r="HXK26" s="59"/>
      <c r="HXL26" s="59"/>
      <c r="HXM26" s="59"/>
      <c r="HXN26" s="59"/>
      <c r="HXO26" s="59"/>
      <c r="HXP26" s="59"/>
      <c r="HXQ26" s="59"/>
      <c r="HXR26" s="59"/>
      <c r="HXS26" s="59"/>
      <c r="HXT26" s="59"/>
      <c r="HXU26" s="59"/>
      <c r="HXV26" s="59"/>
      <c r="HXW26" s="59"/>
      <c r="HXX26" s="59"/>
      <c r="HXY26" s="59"/>
      <c r="HXZ26" s="59"/>
      <c r="HYA26" s="59"/>
      <c r="HYB26" s="59"/>
      <c r="HYC26" s="59"/>
      <c r="HYD26" s="59"/>
      <c r="HYE26" s="59"/>
      <c r="HYF26" s="59"/>
      <c r="HYG26" s="59"/>
      <c r="HYH26" s="59"/>
      <c r="HYI26" s="59"/>
      <c r="HYJ26" s="59"/>
      <c r="HYK26" s="59"/>
      <c r="HYL26" s="59"/>
      <c r="HYM26" s="59"/>
      <c r="HYN26" s="59"/>
      <c r="HYO26" s="59"/>
      <c r="HYP26" s="59"/>
      <c r="HYQ26" s="59"/>
      <c r="HYR26" s="59"/>
      <c r="HYS26" s="59"/>
      <c r="HYT26" s="59"/>
      <c r="HYU26" s="59"/>
      <c r="HYV26" s="59"/>
      <c r="HYW26" s="59"/>
      <c r="HYX26" s="59"/>
      <c r="HYY26" s="59"/>
      <c r="HYZ26" s="59"/>
      <c r="HZA26" s="59"/>
      <c r="HZB26" s="59"/>
      <c r="HZC26" s="59"/>
      <c r="HZD26" s="59"/>
      <c r="HZE26" s="59"/>
      <c r="HZF26" s="59"/>
      <c r="HZG26" s="59"/>
      <c r="HZH26" s="59"/>
      <c r="HZI26" s="59"/>
      <c r="HZJ26" s="59"/>
      <c r="HZK26" s="59"/>
      <c r="HZL26" s="59"/>
      <c r="HZM26" s="59"/>
      <c r="HZN26" s="59"/>
      <c r="HZO26" s="59"/>
      <c r="HZP26" s="59"/>
      <c r="HZQ26" s="59"/>
      <c r="HZR26" s="59"/>
      <c r="HZS26" s="59"/>
      <c r="HZT26" s="59"/>
      <c r="HZU26" s="59"/>
      <c r="HZV26" s="59"/>
      <c r="HZW26" s="59"/>
      <c r="HZX26" s="59"/>
      <c r="HZY26" s="59"/>
      <c r="HZZ26" s="59"/>
      <c r="IAA26" s="59"/>
      <c r="IAB26" s="59"/>
      <c r="IAC26" s="59"/>
      <c r="IAD26" s="59"/>
      <c r="IAE26" s="59"/>
      <c r="IAF26" s="59"/>
      <c r="IAG26" s="59"/>
      <c r="IAH26" s="59"/>
      <c r="IAI26" s="59"/>
      <c r="IAJ26" s="59"/>
      <c r="IAK26" s="59"/>
      <c r="IAL26" s="59"/>
      <c r="IAM26" s="59"/>
      <c r="IAN26" s="59"/>
      <c r="IAO26" s="59"/>
      <c r="IAP26" s="59"/>
      <c r="IAQ26" s="59"/>
      <c r="IAR26" s="59"/>
      <c r="IAS26" s="59"/>
      <c r="IAT26" s="59"/>
      <c r="IAU26" s="59"/>
      <c r="IAV26" s="59"/>
      <c r="IAW26" s="59"/>
      <c r="IAX26" s="59"/>
      <c r="IAY26" s="59"/>
      <c r="IAZ26" s="59"/>
      <c r="IBA26" s="59"/>
      <c r="IBB26" s="59"/>
      <c r="IBC26" s="59"/>
      <c r="IBD26" s="59"/>
      <c r="IBE26" s="59"/>
      <c r="IBF26" s="59"/>
      <c r="IBG26" s="59"/>
      <c r="IBH26" s="59"/>
      <c r="IBI26" s="59"/>
      <c r="IBJ26" s="59"/>
      <c r="IBK26" s="59"/>
      <c r="IBL26" s="59"/>
      <c r="IBM26" s="59"/>
      <c r="IBN26" s="59"/>
      <c r="IBO26" s="59"/>
      <c r="IBP26" s="59"/>
      <c r="IBQ26" s="59"/>
      <c r="IBR26" s="59"/>
      <c r="IBS26" s="59"/>
      <c r="IBT26" s="59"/>
      <c r="IBU26" s="59"/>
      <c r="IBV26" s="59"/>
      <c r="IBW26" s="59"/>
      <c r="IBX26" s="59"/>
      <c r="IBY26" s="59"/>
      <c r="IBZ26" s="59"/>
      <c r="ICA26" s="59"/>
      <c r="ICB26" s="59"/>
      <c r="ICC26" s="59"/>
      <c r="ICD26" s="59"/>
      <c r="ICE26" s="59"/>
      <c r="ICF26" s="59"/>
      <c r="ICG26" s="59"/>
      <c r="ICH26" s="59"/>
      <c r="ICI26" s="59"/>
      <c r="ICJ26" s="59"/>
      <c r="ICK26" s="59"/>
      <c r="ICL26" s="59"/>
      <c r="ICM26" s="59"/>
      <c r="ICN26" s="59"/>
      <c r="ICO26" s="59"/>
      <c r="ICP26" s="59"/>
      <c r="ICQ26" s="59"/>
      <c r="ICR26" s="59"/>
      <c r="ICS26" s="59"/>
      <c r="ICT26" s="59"/>
      <c r="ICU26" s="59"/>
      <c r="ICV26" s="59"/>
      <c r="ICW26" s="59"/>
      <c r="ICX26" s="59"/>
      <c r="ICY26" s="59"/>
      <c r="ICZ26" s="59"/>
      <c r="IDA26" s="59"/>
      <c r="IDB26" s="59"/>
      <c r="IDC26" s="59"/>
      <c r="IDD26" s="59"/>
      <c r="IDE26" s="59"/>
      <c r="IDF26" s="59"/>
      <c r="IDG26" s="59"/>
      <c r="IDH26" s="59"/>
      <c r="IDI26" s="59"/>
      <c r="IDJ26" s="59"/>
      <c r="IDK26" s="59"/>
      <c r="IDL26" s="59"/>
      <c r="IDM26" s="59"/>
      <c r="IDN26" s="59"/>
      <c r="IDO26" s="59"/>
      <c r="IDP26" s="59"/>
      <c r="IDQ26" s="59"/>
      <c r="IDR26" s="59"/>
      <c r="IDS26" s="59"/>
      <c r="IDT26" s="59"/>
      <c r="IDU26" s="59"/>
      <c r="IDV26" s="59"/>
      <c r="IDW26" s="59"/>
      <c r="IDX26" s="59"/>
      <c r="IDY26" s="59"/>
      <c r="IDZ26" s="59"/>
      <c r="IEA26" s="59"/>
      <c r="IEB26" s="59"/>
      <c r="IEC26" s="59"/>
      <c r="IED26" s="59"/>
      <c r="IEE26" s="59"/>
      <c r="IEF26" s="59"/>
      <c r="IEG26" s="59"/>
      <c r="IEH26" s="59"/>
      <c r="IEI26" s="59"/>
      <c r="IEJ26" s="59"/>
      <c r="IEK26" s="59"/>
      <c r="IEL26" s="59"/>
      <c r="IEM26" s="59"/>
      <c r="IEN26" s="59"/>
      <c r="IEO26" s="59"/>
      <c r="IEP26" s="59"/>
      <c r="IEQ26" s="59"/>
      <c r="IER26" s="59"/>
      <c r="IES26" s="59"/>
      <c r="IET26" s="59"/>
      <c r="IEU26" s="59"/>
      <c r="IEV26" s="59"/>
      <c r="IEW26" s="59"/>
      <c r="IEX26" s="59"/>
      <c r="IEY26" s="59"/>
      <c r="IEZ26" s="59"/>
      <c r="IFA26" s="59"/>
      <c r="IFB26" s="59"/>
      <c r="IFC26" s="59"/>
      <c r="IFD26" s="59"/>
      <c r="IFE26" s="59"/>
      <c r="IFF26" s="59"/>
      <c r="IFG26" s="59"/>
      <c r="IFH26" s="59"/>
      <c r="IFI26" s="59"/>
      <c r="IFJ26" s="59"/>
      <c r="IFK26" s="59"/>
      <c r="IFL26" s="59"/>
      <c r="IFM26" s="59"/>
      <c r="IFN26" s="59"/>
      <c r="IFO26" s="59"/>
      <c r="IFP26" s="59"/>
      <c r="IFQ26" s="59"/>
      <c r="IFR26" s="59"/>
      <c r="IFS26" s="59"/>
      <c r="IFT26" s="59"/>
      <c r="IFU26" s="59"/>
      <c r="IFV26" s="59"/>
      <c r="IFW26" s="59"/>
      <c r="IFX26" s="59"/>
      <c r="IFY26" s="59"/>
      <c r="IFZ26" s="59"/>
      <c r="IGA26" s="59"/>
      <c r="IGB26" s="59"/>
      <c r="IGC26" s="59"/>
      <c r="IGD26" s="59"/>
      <c r="IGE26" s="59"/>
      <c r="IGF26" s="59"/>
      <c r="IGG26" s="59"/>
      <c r="IGH26" s="59"/>
      <c r="IGI26" s="59"/>
      <c r="IGJ26" s="59"/>
      <c r="IGK26" s="59"/>
      <c r="IGL26" s="59"/>
      <c r="IGM26" s="59"/>
      <c r="IGN26" s="59"/>
      <c r="IGO26" s="59"/>
      <c r="IGP26" s="59"/>
      <c r="IGQ26" s="59"/>
      <c r="IGR26" s="59"/>
      <c r="IGS26" s="59"/>
      <c r="IGT26" s="59"/>
      <c r="IGU26" s="59"/>
      <c r="IGV26" s="59"/>
      <c r="IGW26" s="59"/>
      <c r="IGX26" s="59"/>
      <c r="IGY26" s="59"/>
      <c r="IGZ26" s="59"/>
      <c r="IHA26" s="59"/>
      <c r="IHB26" s="59"/>
      <c r="IHC26" s="59"/>
      <c r="IHD26" s="59"/>
      <c r="IHE26" s="59"/>
      <c r="IHF26" s="59"/>
      <c r="IHG26" s="59"/>
      <c r="IHH26" s="59"/>
      <c r="IHI26" s="59"/>
      <c r="IHJ26" s="59"/>
      <c r="IHK26" s="59"/>
      <c r="IHL26" s="59"/>
      <c r="IHM26" s="59"/>
      <c r="IHN26" s="59"/>
      <c r="IHO26" s="59"/>
      <c r="IHP26" s="59"/>
      <c r="IHQ26" s="59"/>
      <c r="IHR26" s="59"/>
      <c r="IHS26" s="59"/>
      <c r="IHT26" s="59"/>
      <c r="IHU26" s="59"/>
      <c r="IHV26" s="59"/>
      <c r="IHW26" s="59"/>
      <c r="IHX26" s="59"/>
      <c r="IHY26" s="59"/>
      <c r="IHZ26" s="59"/>
      <c r="IIA26" s="59"/>
      <c r="IIB26" s="59"/>
      <c r="IIC26" s="59"/>
      <c r="IID26" s="59"/>
      <c r="IIE26" s="59"/>
      <c r="IIF26" s="59"/>
      <c r="IIG26" s="59"/>
      <c r="IIH26" s="59"/>
      <c r="III26" s="59"/>
      <c r="IIJ26" s="59"/>
      <c r="IIK26" s="59"/>
      <c r="IIL26" s="59"/>
      <c r="IIM26" s="59"/>
      <c r="IIN26" s="59"/>
      <c r="IIO26" s="59"/>
      <c r="IIP26" s="59"/>
      <c r="IIQ26" s="59"/>
      <c r="IIR26" s="59"/>
      <c r="IIS26" s="59"/>
      <c r="IIT26" s="59"/>
      <c r="IIU26" s="59"/>
      <c r="IIV26" s="59"/>
      <c r="IIW26" s="59"/>
      <c r="IIX26" s="59"/>
      <c r="IIY26" s="59"/>
      <c r="IIZ26" s="59"/>
      <c r="IJA26" s="59"/>
      <c r="IJB26" s="59"/>
      <c r="IJC26" s="59"/>
      <c r="IJD26" s="59"/>
      <c r="IJE26" s="59"/>
      <c r="IJF26" s="59"/>
      <c r="IJG26" s="59"/>
      <c r="IJH26" s="59"/>
      <c r="IJI26" s="59"/>
      <c r="IJJ26" s="59"/>
      <c r="IJK26" s="59"/>
      <c r="IJL26" s="59"/>
      <c r="IJM26" s="59"/>
      <c r="IJN26" s="59"/>
      <c r="IJO26" s="59"/>
      <c r="IJP26" s="59"/>
      <c r="IJQ26" s="59"/>
      <c r="IJR26" s="59"/>
      <c r="IJS26" s="59"/>
      <c r="IJT26" s="59"/>
      <c r="IJU26" s="59"/>
      <c r="IJV26" s="59"/>
      <c r="IJW26" s="59"/>
      <c r="IJX26" s="59"/>
      <c r="IJY26" s="59"/>
      <c r="IJZ26" s="59"/>
      <c r="IKA26" s="59"/>
      <c r="IKB26" s="59"/>
      <c r="IKC26" s="59"/>
      <c r="IKD26" s="59"/>
      <c r="IKE26" s="59"/>
      <c r="IKF26" s="59"/>
      <c r="IKG26" s="59"/>
      <c r="IKH26" s="59"/>
      <c r="IKI26" s="59"/>
      <c r="IKJ26" s="59"/>
      <c r="IKK26" s="59"/>
      <c r="IKL26" s="59"/>
      <c r="IKM26" s="59"/>
      <c r="IKN26" s="59"/>
      <c r="IKO26" s="59"/>
      <c r="IKP26" s="59"/>
      <c r="IKQ26" s="59"/>
      <c r="IKR26" s="59"/>
      <c r="IKS26" s="59"/>
      <c r="IKT26" s="59"/>
      <c r="IKU26" s="59"/>
      <c r="IKV26" s="59"/>
      <c r="IKW26" s="59"/>
      <c r="IKX26" s="59"/>
      <c r="IKY26" s="59"/>
      <c r="IKZ26" s="59"/>
      <c r="ILA26" s="59"/>
      <c r="ILB26" s="59"/>
      <c r="ILC26" s="59"/>
      <c r="ILD26" s="59"/>
      <c r="ILE26" s="59"/>
      <c r="ILF26" s="59"/>
      <c r="ILG26" s="59"/>
      <c r="ILH26" s="59"/>
      <c r="ILI26" s="59"/>
      <c r="ILJ26" s="59"/>
      <c r="ILK26" s="59"/>
      <c r="ILL26" s="59"/>
      <c r="ILM26" s="59"/>
      <c r="ILN26" s="59"/>
      <c r="ILO26" s="59"/>
      <c r="ILP26" s="59"/>
      <c r="ILQ26" s="59"/>
      <c r="ILR26" s="59"/>
      <c r="ILS26" s="59"/>
      <c r="ILT26" s="59"/>
      <c r="ILU26" s="59"/>
      <c r="ILV26" s="59"/>
      <c r="ILW26" s="59"/>
      <c r="ILX26" s="59"/>
      <c r="ILY26" s="59"/>
      <c r="ILZ26" s="59"/>
      <c r="IMA26" s="59"/>
      <c r="IMB26" s="59"/>
      <c r="IMC26" s="59"/>
      <c r="IMD26" s="59"/>
      <c r="IME26" s="59"/>
      <c r="IMF26" s="59"/>
      <c r="IMG26" s="59"/>
      <c r="IMH26" s="59"/>
      <c r="IMI26" s="59"/>
      <c r="IMJ26" s="59"/>
      <c r="IMK26" s="59"/>
      <c r="IML26" s="59"/>
      <c r="IMM26" s="59"/>
      <c r="IMN26" s="59"/>
      <c r="IMO26" s="59"/>
      <c r="IMP26" s="59"/>
      <c r="IMQ26" s="59"/>
      <c r="IMR26" s="59"/>
      <c r="IMS26" s="59"/>
      <c r="IMT26" s="59"/>
      <c r="IMU26" s="59"/>
      <c r="IMV26" s="59"/>
      <c r="IMW26" s="59"/>
      <c r="IMX26" s="59"/>
      <c r="IMY26" s="59"/>
      <c r="IMZ26" s="59"/>
      <c r="INA26" s="59"/>
      <c r="INB26" s="59"/>
      <c r="INC26" s="59"/>
      <c r="IND26" s="59"/>
      <c r="INE26" s="59"/>
      <c r="INF26" s="59"/>
      <c r="ING26" s="59"/>
      <c r="INH26" s="59"/>
      <c r="INI26" s="59"/>
      <c r="INJ26" s="59"/>
      <c r="INK26" s="59"/>
      <c r="INL26" s="59"/>
      <c r="INM26" s="59"/>
      <c r="INN26" s="59"/>
      <c r="INO26" s="59"/>
      <c r="INP26" s="59"/>
      <c r="INQ26" s="59"/>
      <c r="INR26" s="59"/>
      <c r="INS26" s="59"/>
      <c r="INT26" s="59"/>
      <c r="INU26" s="59"/>
      <c r="INV26" s="59"/>
      <c r="INW26" s="59"/>
      <c r="INX26" s="59"/>
      <c r="INY26" s="59"/>
      <c r="INZ26" s="59"/>
      <c r="IOA26" s="59"/>
      <c r="IOB26" s="59"/>
      <c r="IOC26" s="59"/>
      <c r="IOD26" s="59"/>
      <c r="IOE26" s="59"/>
      <c r="IOF26" s="59"/>
      <c r="IOG26" s="59"/>
      <c r="IOH26" s="59"/>
      <c r="IOI26" s="59"/>
      <c r="IOJ26" s="59"/>
      <c r="IOK26" s="59"/>
      <c r="IOL26" s="59"/>
      <c r="IOM26" s="59"/>
      <c r="ION26" s="59"/>
      <c r="IOO26" s="59"/>
      <c r="IOP26" s="59"/>
      <c r="IOQ26" s="59"/>
      <c r="IOR26" s="59"/>
      <c r="IOS26" s="59"/>
      <c r="IOT26" s="59"/>
      <c r="IOU26" s="59"/>
      <c r="IOV26" s="59"/>
      <c r="IOW26" s="59"/>
      <c r="IOX26" s="59"/>
      <c r="IOY26" s="59"/>
      <c r="IOZ26" s="59"/>
      <c r="IPA26" s="59"/>
      <c r="IPB26" s="59"/>
      <c r="IPC26" s="59"/>
      <c r="IPD26" s="59"/>
      <c r="IPE26" s="59"/>
      <c r="IPF26" s="59"/>
      <c r="IPG26" s="59"/>
      <c r="IPH26" s="59"/>
      <c r="IPI26" s="59"/>
      <c r="IPJ26" s="59"/>
      <c r="IPK26" s="59"/>
      <c r="IPL26" s="59"/>
      <c r="IPM26" s="59"/>
      <c r="IPN26" s="59"/>
      <c r="IPO26" s="59"/>
      <c r="IPP26" s="59"/>
      <c r="IPQ26" s="59"/>
      <c r="IPR26" s="59"/>
      <c r="IPS26" s="59"/>
      <c r="IPT26" s="59"/>
      <c r="IPU26" s="59"/>
      <c r="IPV26" s="59"/>
      <c r="IPW26" s="59"/>
      <c r="IPX26" s="59"/>
      <c r="IPY26" s="59"/>
      <c r="IPZ26" s="59"/>
      <c r="IQA26" s="59"/>
      <c r="IQB26" s="59"/>
      <c r="IQC26" s="59"/>
      <c r="IQD26" s="59"/>
      <c r="IQE26" s="59"/>
      <c r="IQF26" s="59"/>
      <c r="IQG26" s="59"/>
      <c r="IQH26" s="59"/>
      <c r="IQI26" s="59"/>
      <c r="IQJ26" s="59"/>
      <c r="IQK26" s="59"/>
      <c r="IQL26" s="59"/>
      <c r="IQM26" s="59"/>
      <c r="IQN26" s="59"/>
      <c r="IQO26" s="59"/>
      <c r="IQP26" s="59"/>
      <c r="IQQ26" s="59"/>
      <c r="IQR26" s="59"/>
      <c r="IQS26" s="59"/>
      <c r="IQT26" s="59"/>
      <c r="IQU26" s="59"/>
      <c r="IQV26" s="59"/>
      <c r="IQW26" s="59"/>
      <c r="IQX26" s="59"/>
      <c r="IQY26" s="59"/>
      <c r="IQZ26" s="59"/>
      <c r="IRA26" s="59"/>
      <c r="IRB26" s="59"/>
      <c r="IRC26" s="59"/>
      <c r="IRD26" s="59"/>
      <c r="IRE26" s="59"/>
      <c r="IRF26" s="59"/>
      <c r="IRG26" s="59"/>
      <c r="IRH26" s="59"/>
      <c r="IRI26" s="59"/>
      <c r="IRJ26" s="59"/>
      <c r="IRK26" s="59"/>
      <c r="IRL26" s="59"/>
      <c r="IRM26" s="59"/>
      <c r="IRN26" s="59"/>
      <c r="IRO26" s="59"/>
      <c r="IRP26" s="59"/>
      <c r="IRQ26" s="59"/>
      <c r="IRR26" s="59"/>
      <c r="IRS26" s="59"/>
      <c r="IRT26" s="59"/>
      <c r="IRU26" s="59"/>
      <c r="IRV26" s="59"/>
      <c r="IRW26" s="59"/>
      <c r="IRX26" s="59"/>
      <c r="IRY26" s="59"/>
      <c r="IRZ26" s="59"/>
      <c r="ISA26" s="59"/>
      <c r="ISB26" s="59"/>
      <c r="ISC26" s="59"/>
      <c r="ISD26" s="59"/>
      <c r="ISE26" s="59"/>
      <c r="ISF26" s="59"/>
      <c r="ISG26" s="59"/>
      <c r="ISH26" s="59"/>
      <c r="ISI26" s="59"/>
      <c r="ISJ26" s="59"/>
      <c r="ISK26" s="59"/>
      <c r="ISL26" s="59"/>
      <c r="ISM26" s="59"/>
      <c r="ISN26" s="59"/>
      <c r="ISO26" s="59"/>
      <c r="ISP26" s="59"/>
      <c r="ISQ26" s="59"/>
      <c r="ISR26" s="59"/>
      <c r="ISS26" s="59"/>
      <c r="IST26" s="59"/>
      <c r="ISU26" s="59"/>
      <c r="ISV26" s="59"/>
      <c r="ISW26" s="59"/>
      <c r="ISX26" s="59"/>
      <c r="ISY26" s="59"/>
      <c r="ISZ26" s="59"/>
      <c r="ITA26" s="59"/>
      <c r="ITB26" s="59"/>
      <c r="ITC26" s="59"/>
      <c r="ITD26" s="59"/>
      <c r="ITE26" s="59"/>
      <c r="ITF26" s="59"/>
      <c r="ITG26" s="59"/>
      <c r="ITH26" s="59"/>
      <c r="ITI26" s="59"/>
      <c r="ITJ26" s="59"/>
      <c r="ITK26" s="59"/>
      <c r="ITL26" s="59"/>
      <c r="ITM26" s="59"/>
      <c r="ITN26" s="59"/>
      <c r="ITO26" s="59"/>
      <c r="ITP26" s="59"/>
      <c r="ITQ26" s="59"/>
      <c r="ITR26" s="59"/>
      <c r="ITS26" s="59"/>
      <c r="ITT26" s="59"/>
      <c r="ITU26" s="59"/>
      <c r="ITV26" s="59"/>
      <c r="ITW26" s="59"/>
      <c r="ITX26" s="59"/>
      <c r="ITY26" s="59"/>
      <c r="ITZ26" s="59"/>
      <c r="IUA26" s="59"/>
      <c r="IUB26" s="59"/>
      <c r="IUC26" s="59"/>
      <c r="IUD26" s="59"/>
      <c r="IUE26" s="59"/>
      <c r="IUF26" s="59"/>
      <c r="IUG26" s="59"/>
      <c r="IUH26" s="59"/>
      <c r="IUI26" s="59"/>
      <c r="IUJ26" s="59"/>
      <c r="IUK26" s="59"/>
      <c r="IUL26" s="59"/>
      <c r="IUM26" s="59"/>
      <c r="IUN26" s="59"/>
      <c r="IUO26" s="59"/>
      <c r="IUP26" s="59"/>
      <c r="IUQ26" s="59"/>
      <c r="IUR26" s="59"/>
      <c r="IUS26" s="59"/>
      <c r="IUT26" s="59"/>
      <c r="IUU26" s="59"/>
      <c r="IUV26" s="59"/>
      <c r="IUW26" s="59"/>
      <c r="IUX26" s="59"/>
      <c r="IUY26" s="59"/>
      <c r="IUZ26" s="59"/>
      <c r="IVA26" s="59"/>
      <c r="IVB26" s="59"/>
      <c r="IVC26" s="59"/>
      <c r="IVD26" s="59"/>
      <c r="IVE26" s="59"/>
      <c r="IVF26" s="59"/>
      <c r="IVG26" s="59"/>
      <c r="IVH26" s="59"/>
      <c r="IVI26" s="59"/>
      <c r="IVJ26" s="59"/>
      <c r="IVK26" s="59"/>
      <c r="IVL26" s="59"/>
      <c r="IVM26" s="59"/>
      <c r="IVN26" s="59"/>
      <c r="IVO26" s="59"/>
      <c r="IVP26" s="59"/>
      <c r="IVQ26" s="59"/>
      <c r="IVR26" s="59"/>
      <c r="IVS26" s="59"/>
      <c r="IVT26" s="59"/>
      <c r="IVU26" s="59"/>
      <c r="IVV26" s="59"/>
      <c r="IVW26" s="59"/>
      <c r="IVX26" s="59"/>
      <c r="IVY26" s="59"/>
      <c r="IVZ26" s="59"/>
      <c r="IWA26" s="59"/>
      <c r="IWB26" s="59"/>
      <c r="IWC26" s="59"/>
      <c r="IWD26" s="59"/>
      <c r="IWE26" s="59"/>
      <c r="IWF26" s="59"/>
      <c r="IWG26" s="59"/>
      <c r="IWH26" s="59"/>
      <c r="IWI26" s="59"/>
      <c r="IWJ26" s="59"/>
      <c r="IWK26" s="59"/>
      <c r="IWL26" s="59"/>
      <c r="IWM26" s="59"/>
      <c r="IWN26" s="59"/>
      <c r="IWO26" s="59"/>
      <c r="IWP26" s="59"/>
      <c r="IWQ26" s="59"/>
      <c r="IWR26" s="59"/>
      <c r="IWS26" s="59"/>
      <c r="IWT26" s="59"/>
      <c r="IWU26" s="59"/>
      <c r="IWV26" s="59"/>
      <c r="IWW26" s="59"/>
      <c r="IWX26" s="59"/>
      <c r="IWY26" s="59"/>
      <c r="IWZ26" s="59"/>
      <c r="IXA26" s="59"/>
      <c r="IXB26" s="59"/>
      <c r="IXC26" s="59"/>
      <c r="IXD26" s="59"/>
      <c r="IXE26" s="59"/>
      <c r="IXF26" s="59"/>
      <c r="IXG26" s="59"/>
      <c r="IXH26" s="59"/>
      <c r="IXI26" s="59"/>
      <c r="IXJ26" s="59"/>
      <c r="IXK26" s="59"/>
      <c r="IXL26" s="59"/>
      <c r="IXM26" s="59"/>
      <c r="IXN26" s="59"/>
      <c r="IXO26" s="59"/>
      <c r="IXP26" s="59"/>
      <c r="IXQ26" s="59"/>
      <c r="IXR26" s="59"/>
      <c r="IXS26" s="59"/>
      <c r="IXT26" s="59"/>
      <c r="IXU26" s="59"/>
      <c r="IXV26" s="59"/>
      <c r="IXW26" s="59"/>
      <c r="IXX26" s="59"/>
      <c r="IXY26" s="59"/>
      <c r="IXZ26" s="59"/>
      <c r="IYA26" s="59"/>
      <c r="IYB26" s="59"/>
      <c r="IYC26" s="59"/>
      <c r="IYD26" s="59"/>
      <c r="IYE26" s="59"/>
      <c r="IYF26" s="59"/>
      <c r="IYG26" s="59"/>
      <c r="IYH26" s="59"/>
      <c r="IYI26" s="59"/>
      <c r="IYJ26" s="59"/>
      <c r="IYK26" s="59"/>
      <c r="IYL26" s="59"/>
      <c r="IYM26" s="59"/>
      <c r="IYN26" s="59"/>
      <c r="IYO26" s="59"/>
      <c r="IYP26" s="59"/>
      <c r="IYQ26" s="59"/>
      <c r="IYR26" s="59"/>
      <c r="IYS26" s="59"/>
      <c r="IYT26" s="59"/>
      <c r="IYU26" s="59"/>
      <c r="IYV26" s="59"/>
      <c r="IYW26" s="59"/>
      <c r="IYX26" s="59"/>
      <c r="IYY26" s="59"/>
      <c r="IYZ26" s="59"/>
      <c r="IZA26" s="59"/>
      <c r="IZB26" s="59"/>
      <c r="IZC26" s="59"/>
      <c r="IZD26" s="59"/>
      <c r="IZE26" s="59"/>
      <c r="IZF26" s="59"/>
      <c r="IZG26" s="59"/>
      <c r="IZH26" s="59"/>
      <c r="IZI26" s="59"/>
      <c r="IZJ26" s="59"/>
      <c r="IZK26" s="59"/>
      <c r="IZL26" s="59"/>
      <c r="IZM26" s="59"/>
      <c r="IZN26" s="59"/>
      <c r="IZO26" s="59"/>
      <c r="IZP26" s="59"/>
      <c r="IZQ26" s="59"/>
      <c r="IZR26" s="59"/>
      <c r="IZS26" s="59"/>
      <c r="IZT26" s="59"/>
      <c r="IZU26" s="59"/>
      <c r="IZV26" s="59"/>
      <c r="IZW26" s="59"/>
      <c r="IZX26" s="59"/>
      <c r="IZY26" s="59"/>
      <c r="IZZ26" s="59"/>
      <c r="JAA26" s="59"/>
      <c r="JAB26" s="59"/>
      <c r="JAC26" s="59"/>
      <c r="JAD26" s="59"/>
      <c r="JAE26" s="59"/>
      <c r="JAF26" s="59"/>
      <c r="JAG26" s="59"/>
      <c r="JAH26" s="59"/>
      <c r="JAI26" s="59"/>
      <c r="JAJ26" s="59"/>
      <c r="JAK26" s="59"/>
      <c r="JAL26" s="59"/>
      <c r="JAM26" s="59"/>
      <c r="JAN26" s="59"/>
      <c r="JAO26" s="59"/>
      <c r="JAP26" s="59"/>
      <c r="JAQ26" s="59"/>
      <c r="JAR26" s="59"/>
      <c r="JAS26" s="59"/>
      <c r="JAT26" s="59"/>
      <c r="JAU26" s="59"/>
      <c r="JAV26" s="59"/>
      <c r="JAW26" s="59"/>
      <c r="JAX26" s="59"/>
      <c r="JAY26" s="59"/>
      <c r="JAZ26" s="59"/>
      <c r="JBA26" s="59"/>
      <c r="JBB26" s="59"/>
      <c r="JBC26" s="59"/>
      <c r="JBD26" s="59"/>
      <c r="JBE26" s="59"/>
      <c r="JBF26" s="59"/>
      <c r="JBG26" s="59"/>
      <c r="JBH26" s="59"/>
      <c r="JBI26" s="59"/>
      <c r="JBJ26" s="59"/>
      <c r="JBK26" s="59"/>
      <c r="JBL26" s="59"/>
      <c r="JBM26" s="59"/>
      <c r="JBN26" s="59"/>
      <c r="JBO26" s="59"/>
      <c r="JBP26" s="59"/>
      <c r="JBQ26" s="59"/>
      <c r="JBR26" s="59"/>
      <c r="JBS26" s="59"/>
      <c r="JBT26" s="59"/>
      <c r="JBU26" s="59"/>
      <c r="JBV26" s="59"/>
      <c r="JBW26" s="59"/>
      <c r="JBX26" s="59"/>
      <c r="JBY26" s="59"/>
      <c r="JBZ26" s="59"/>
      <c r="JCA26" s="59"/>
      <c r="JCB26" s="59"/>
      <c r="JCC26" s="59"/>
      <c r="JCD26" s="59"/>
      <c r="JCE26" s="59"/>
      <c r="JCF26" s="59"/>
      <c r="JCG26" s="59"/>
      <c r="JCH26" s="59"/>
      <c r="JCI26" s="59"/>
      <c r="JCJ26" s="59"/>
      <c r="JCK26" s="59"/>
      <c r="JCL26" s="59"/>
      <c r="JCM26" s="59"/>
      <c r="JCN26" s="59"/>
      <c r="JCO26" s="59"/>
      <c r="JCP26" s="59"/>
      <c r="JCQ26" s="59"/>
      <c r="JCR26" s="59"/>
      <c r="JCS26" s="59"/>
      <c r="JCT26" s="59"/>
      <c r="JCU26" s="59"/>
      <c r="JCV26" s="59"/>
      <c r="JCW26" s="59"/>
      <c r="JCX26" s="59"/>
      <c r="JCY26" s="59"/>
      <c r="JCZ26" s="59"/>
      <c r="JDA26" s="59"/>
      <c r="JDB26" s="59"/>
      <c r="JDC26" s="59"/>
      <c r="JDD26" s="59"/>
      <c r="JDE26" s="59"/>
      <c r="JDF26" s="59"/>
      <c r="JDG26" s="59"/>
      <c r="JDH26" s="59"/>
      <c r="JDI26" s="59"/>
      <c r="JDJ26" s="59"/>
      <c r="JDK26" s="59"/>
      <c r="JDL26" s="59"/>
      <c r="JDM26" s="59"/>
      <c r="JDN26" s="59"/>
      <c r="JDO26" s="59"/>
      <c r="JDP26" s="59"/>
      <c r="JDQ26" s="59"/>
      <c r="JDR26" s="59"/>
      <c r="JDS26" s="59"/>
      <c r="JDT26" s="59"/>
      <c r="JDU26" s="59"/>
      <c r="JDV26" s="59"/>
      <c r="JDW26" s="59"/>
      <c r="JDX26" s="59"/>
      <c r="JDY26" s="59"/>
      <c r="JDZ26" s="59"/>
      <c r="JEA26" s="59"/>
      <c r="JEB26" s="59"/>
      <c r="JEC26" s="59"/>
      <c r="JED26" s="59"/>
      <c r="JEE26" s="59"/>
      <c r="JEF26" s="59"/>
      <c r="JEG26" s="59"/>
      <c r="JEH26" s="59"/>
      <c r="JEI26" s="59"/>
      <c r="JEJ26" s="59"/>
      <c r="JEK26" s="59"/>
      <c r="JEL26" s="59"/>
      <c r="JEM26" s="59"/>
      <c r="JEN26" s="59"/>
      <c r="JEO26" s="59"/>
      <c r="JEP26" s="59"/>
      <c r="JEQ26" s="59"/>
      <c r="JER26" s="59"/>
      <c r="JES26" s="59"/>
      <c r="JET26" s="59"/>
      <c r="JEU26" s="59"/>
      <c r="JEV26" s="59"/>
      <c r="JEW26" s="59"/>
      <c r="JEX26" s="59"/>
      <c r="JEY26" s="59"/>
      <c r="JEZ26" s="59"/>
      <c r="JFA26" s="59"/>
      <c r="JFB26" s="59"/>
      <c r="JFC26" s="59"/>
      <c r="JFD26" s="59"/>
      <c r="JFE26" s="59"/>
      <c r="JFF26" s="59"/>
      <c r="JFG26" s="59"/>
      <c r="JFH26" s="59"/>
      <c r="JFI26" s="59"/>
      <c r="JFJ26" s="59"/>
      <c r="JFK26" s="59"/>
      <c r="JFL26" s="59"/>
      <c r="JFM26" s="59"/>
      <c r="JFN26" s="59"/>
      <c r="JFO26" s="59"/>
      <c r="JFP26" s="59"/>
      <c r="JFQ26" s="59"/>
      <c r="JFR26" s="59"/>
      <c r="JFS26" s="59"/>
      <c r="JFT26" s="59"/>
      <c r="JFU26" s="59"/>
      <c r="JFV26" s="59"/>
      <c r="JFW26" s="59"/>
      <c r="JFX26" s="59"/>
      <c r="JFY26" s="59"/>
      <c r="JFZ26" s="59"/>
      <c r="JGA26" s="59"/>
      <c r="JGB26" s="59"/>
      <c r="JGC26" s="59"/>
      <c r="JGD26" s="59"/>
      <c r="JGE26" s="59"/>
      <c r="JGF26" s="59"/>
      <c r="JGG26" s="59"/>
      <c r="JGH26" s="59"/>
      <c r="JGI26" s="59"/>
      <c r="JGJ26" s="59"/>
      <c r="JGK26" s="59"/>
      <c r="JGL26" s="59"/>
      <c r="JGM26" s="59"/>
      <c r="JGN26" s="59"/>
      <c r="JGO26" s="59"/>
      <c r="JGP26" s="59"/>
      <c r="JGQ26" s="59"/>
      <c r="JGR26" s="59"/>
      <c r="JGS26" s="59"/>
      <c r="JGT26" s="59"/>
      <c r="JGU26" s="59"/>
      <c r="JGV26" s="59"/>
      <c r="JGW26" s="59"/>
      <c r="JGX26" s="59"/>
      <c r="JGY26" s="59"/>
      <c r="JGZ26" s="59"/>
      <c r="JHA26" s="59"/>
      <c r="JHB26" s="59"/>
      <c r="JHC26" s="59"/>
      <c r="JHD26" s="59"/>
      <c r="JHE26" s="59"/>
      <c r="JHF26" s="59"/>
      <c r="JHG26" s="59"/>
      <c r="JHH26" s="59"/>
      <c r="JHI26" s="59"/>
      <c r="JHJ26" s="59"/>
      <c r="JHK26" s="59"/>
      <c r="JHL26" s="59"/>
      <c r="JHM26" s="59"/>
      <c r="JHN26" s="59"/>
      <c r="JHO26" s="59"/>
      <c r="JHP26" s="59"/>
      <c r="JHQ26" s="59"/>
      <c r="JHR26" s="59"/>
      <c r="JHS26" s="59"/>
      <c r="JHT26" s="59"/>
      <c r="JHU26" s="59"/>
      <c r="JHV26" s="59"/>
      <c r="JHW26" s="59"/>
      <c r="JHX26" s="59"/>
      <c r="JHY26" s="59"/>
      <c r="JHZ26" s="59"/>
      <c r="JIA26" s="59"/>
      <c r="JIB26" s="59"/>
      <c r="JIC26" s="59"/>
      <c r="JID26" s="59"/>
      <c r="JIE26" s="59"/>
      <c r="JIF26" s="59"/>
      <c r="JIG26" s="59"/>
      <c r="JIH26" s="59"/>
      <c r="JII26" s="59"/>
      <c r="JIJ26" s="59"/>
      <c r="JIK26" s="59"/>
      <c r="JIL26" s="59"/>
      <c r="JIM26" s="59"/>
      <c r="JIN26" s="59"/>
      <c r="JIO26" s="59"/>
      <c r="JIP26" s="59"/>
      <c r="JIQ26" s="59"/>
      <c r="JIR26" s="59"/>
      <c r="JIS26" s="59"/>
      <c r="JIT26" s="59"/>
      <c r="JIU26" s="59"/>
      <c r="JIV26" s="59"/>
      <c r="JIW26" s="59"/>
      <c r="JIX26" s="59"/>
      <c r="JIY26" s="59"/>
      <c r="JIZ26" s="59"/>
      <c r="JJA26" s="59"/>
      <c r="JJB26" s="59"/>
      <c r="JJC26" s="59"/>
      <c r="JJD26" s="59"/>
      <c r="JJE26" s="59"/>
      <c r="JJF26" s="59"/>
      <c r="JJG26" s="59"/>
      <c r="JJH26" s="59"/>
      <c r="JJI26" s="59"/>
      <c r="JJJ26" s="59"/>
      <c r="JJK26" s="59"/>
      <c r="JJL26" s="59"/>
      <c r="JJM26" s="59"/>
      <c r="JJN26" s="59"/>
      <c r="JJO26" s="59"/>
      <c r="JJP26" s="59"/>
      <c r="JJQ26" s="59"/>
      <c r="JJR26" s="59"/>
      <c r="JJS26" s="59"/>
      <c r="JJT26" s="59"/>
      <c r="JJU26" s="59"/>
      <c r="JJV26" s="59"/>
      <c r="JJW26" s="59"/>
      <c r="JJX26" s="59"/>
      <c r="JJY26" s="59"/>
      <c r="JJZ26" s="59"/>
      <c r="JKA26" s="59"/>
      <c r="JKB26" s="59"/>
      <c r="JKC26" s="59"/>
      <c r="JKD26" s="59"/>
      <c r="JKE26" s="59"/>
      <c r="JKF26" s="59"/>
      <c r="JKG26" s="59"/>
      <c r="JKH26" s="59"/>
      <c r="JKI26" s="59"/>
      <c r="JKJ26" s="59"/>
      <c r="JKK26" s="59"/>
      <c r="JKL26" s="59"/>
      <c r="JKM26" s="59"/>
      <c r="JKN26" s="59"/>
      <c r="JKO26" s="59"/>
      <c r="JKP26" s="59"/>
      <c r="JKQ26" s="59"/>
      <c r="JKR26" s="59"/>
      <c r="JKS26" s="59"/>
      <c r="JKT26" s="59"/>
      <c r="JKU26" s="59"/>
      <c r="JKV26" s="59"/>
      <c r="JKW26" s="59"/>
      <c r="JKX26" s="59"/>
      <c r="JKY26" s="59"/>
      <c r="JKZ26" s="59"/>
      <c r="JLA26" s="59"/>
      <c r="JLB26" s="59"/>
      <c r="JLC26" s="59"/>
      <c r="JLD26" s="59"/>
      <c r="JLE26" s="59"/>
      <c r="JLF26" s="59"/>
      <c r="JLG26" s="59"/>
      <c r="JLH26" s="59"/>
      <c r="JLI26" s="59"/>
      <c r="JLJ26" s="59"/>
      <c r="JLK26" s="59"/>
      <c r="JLL26" s="59"/>
      <c r="JLM26" s="59"/>
      <c r="JLN26" s="59"/>
      <c r="JLO26" s="59"/>
      <c r="JLP26" s="59"/>
      <c r="JLQ26" s="59"/>
      <c r="JLR26" s="59"/>
      <c r="JLS26" s="59"/>
      <c r="JLT26" s="59"/>
      <c r="JLU26" s="59"/>
      <c r="JLV26" s="59"/>
      <c r="JLW26" s="59"/>
      <c r="JLX26" s="59"/>
      <c r="JLY26" s="59"/>
      <c r="JLZ26" s="59"/>
      <c r="JMA26" s="59"/>
      <c r="JMB26" s="59"/>
      <c r="JMC26" s="59"/>
      <c r="JMD26" s="59"/>
      <c r="JME26" s="59"/>
      <c r="JMF26" s="59"/>
      <c r="JMG26" s="59"/>
      <c r="JMH26" s="59"/>
      <c r="JMI26" s="59"/>
      <c r="JMJ26" s="59"/>
      <c r="JMK26" s="59"/>
      <c r="JML26" s="59"/>
      <c r="JMM26" s="59"/>
      <c r="JMN26" s="59"/>
      <c r="JMO26" s="59"/>
      <c r="JMP26" s="59"/>
      <c r="JMQ26" s="59"/>
      <c r="JMR26" s="59"/>
      <c r="JMS26" s="59"/>
      <c r="JMT26" s="59"/>
      <c r="JMU26" s="59"/>
      <c r="JMV26" s="59"/>
      <c r="JMW26" s="59"/>
      <c r="JMX26" s="59"/>
      <c r="JMY26" s="59"/>
      <c r="JMZ26" s="59"/>
      <c r="JNA26" s="59"/>
      <c r="JNB26" s="59"/>
      <c r="JNC26" s="59"/>
      <c r="JND26" s="59"/>
      <c r="JNE26" s="59"/>
      <c r="JNF26" s="59"/>
      <c r="JNG26" s="59"/>
      <c r="JNH26" s="59"/>
      <c r="JNI26" s="59"/>
      <c r="JNJ26" s="59"/>
      <c r="JNK26" s="59"/>
      <c r="JNL26" s="59"/>
      <c r="JNM26" s="59"/>
      <c r="JNN26" s="59"/>
      <c r="JNO26" s="59"/>
      <c r="JNP26" s="59"/>
      <c r="JNQ26" s="59"/>
      <c r="JNR26" s="59"/>
      <c r="JNS26" s="59"/>
      <c r="JNT26" s="59"/>
      <c r="JNU26" s="59"/>
      <c r="JNV26" s="59"/>
      <c r="JNW26" s="59"/>
      <c r="JNX26" s="59"/>
      <c r="JNY26" s="59"/>
      <c r="JNZ26" s="59"/>
      <c r="JOA26" s="59"/>
      <c r="JOB26" s="59"/>
      <c r="JOC26" s="59"/>
      <c r="JOD26" s="59"/>
      <c r="JOE26" s="59"/>
      <c r="JOF26" s="59"/>
      <c r="JOG26" s="59"/>
      <c r="JOH26" s="59"/>
      <c r="JOI26" s="59"/>
      <c r="JOJ26" s="59"/>
      <c r="JOK26" s="59"/>
      <c r="JOL26" s="59"/>
      <c r="JOM26" s="59"/>
      <c r="JON26" s="59"/>
      <c r="JOO26" s="59"/>
      <c r="JOP26" s="59"/>
      <c r="JOQ26" s="59"/>
      <c r="JOR26" s="59"/>
      <c r="JOS26" s="59"/>
      <c r="JOT26" s="59"/>
      <c r="JOU26" s="59"/>
      <c r="JOV26" s="59"/>
      <c r="JOW26" s="59"/>
      <c r="JOX26" s="59"/>
      <c r="JOY26" s="59"/>
      <c r="JOZ26" s="59"/>
      <c r="JPA26" s="59"/>
      <c r="JPB26" s="59"/>
      <c r="JPC26" s="59"/>
      <c r="JPD26" s="59"/>
      <c r="JPE26" s="59"/>
      <c r="JPF26" s="59"/>
      <c r="JPG26" s="59"/>
      <c r="JPH26" s="59"/>
      <c r="JPI26" s="59"/>
      <c r="JPJ26" s="59"/>
      <c r="JPK26" s="59"/>
      <c r="JPL26" s="59"/>
      <c r="JPM26" s="59"/>
      <c r="JPN26" s="59"/>
      <c r="JPO26" s="59"/>
      <c r="JPP26" s="59"/>
      <c r="JPQ26" s="59"/>
      <c r="JPR26" s="59"/>
      <c r="JPS26" s="59"/>
      <c r="JPT26" s="59"/>
      <c r="JPU26" s="59"/>
      <c r="JPV26" s="59"/>
      <c r="JPW26" s="59"/>
      <c r="JPX26" s="59"/>
      <c r="JPY26" s="59"/>
      <c r="JPZ26" s="59"/>
      <c r="JQA26" s="59"/>
      <c r="JQB26" s="59"/>
      <c r="JQC26" s="59"/>
      <c r="JQD26" s="59"/>
      <c r="JQE26" s="59"/>
      <c r="JQF26" s="59"/>
      <c r="JQG26" s="59"/>
      <c r="JQH26" s="59"/>
      <c r="JQI26" s="59"/>
      <c r="JQJ26" s="59"/>
      <c r="JQK26" s="59"/>
      <c r="JQL26" s="59"/>
      <c r="JQM26" s="59"/>
      <c r="JQN26" s="59"/>
      <c r="JQO26" s="59"/>
      <c r="JQP26" s="59"/>
      <c r="JQQ26" s="59"/>
      <c r="JQR26" s="59"/>
      <c r="JQS26" s="59"/>
      <c r="JQT26" s="59"/>
      <c r="JQU26" s="59"/>
      <c r="JQV26" s="59"/>
      <c r="JQW26" s="59"/>
      <c r="JQX26" s="59"/>
      <c r="JQY26" s="59"/>
      <c r="JQZ26" s="59"/>
      <c r="JRA26" s="59"/>
      <c r="JRB26" s="59"/>
      <c r="JRC26" s="59"/>
      <c r="JRD26" s="59"/>
      <c r="JRE26" s="59"/>
      <c r="JRF26" s="59"/>
      <c r="JRG26" s="59"/>
      <c r="JRH26" s="59"/>
      <c r="JRI26" s="59"/>
      <c r="JRJ26" s="59"/>
      <c r="JRK26" s="59"/>
      <c r="JRL26" s="59"/>
      <c r="JRM26" s="59"/>
      <c r="JRN26" s="59"/>
      <c r="JRO26" s="59"/>
      <c r="JRP26" s="59"/>
      <c r="JRQ26" s="59"/>
      <c r="JRR26" s="59"/>
      <c r="JRS26" s="59"/>
      <c r="JRT26" s="59"/>
      <c r="JRU26" s="59"/>
      <c r="JRV26" s="59"/>
      <c r="JRW26" s="59"/>
      <c r="JRX26" s="59"/>
      <c r="JRY26" s="59"/>
      <c r="JRZ26" s="59"/>
      <c r="JSA26" s="59"/>
      <c r="JSB26" s="59"/>
      <c r="JSC26" s="59"/>
      <c r="JSD26" s="59"/>
      <c r="JSE26" s="59"/>
      <c r="JSF26" s="59"/>
      <c r="JSG26" s="59"/>
      <c r="JSH26" s="59"/>
      <c r="JSI26" s="59"/>
      <c r="JSJ26" s="59"/>
      <c r="JSK26" s="59"/>
      <c r="JSL26" s="59"/>
      <c r="JSM26" s="59"/>
      <c r="JSN26" s="59"/>
      <c r="JSO26" s="59"/>
      <c r="JSP26" s="59"/>
      <c r="JSQ26" s="59"/>
      <c r="JSR26" s="59"/>
      <c r="JSS26" s="59"/>
      <c r="JST26" s="59"/>
      <c r="JSU26" s="59"/>
      <c r="JSV26" s="59"/>
      <c r="JSW26" s="59"/>
      <c r="JSX26" s="59"/>
      <c r="JSY26" s="59"/>
      <c r="JSZ26" s="59"/>
      <c r="JTA26" s="59"/>
      <c r="JTB26" s="59"/>
      <c r="JTC26" s="59"/>
      <c r="JTD26" s="59"/>
      <c r="JTE26" s="59"/>
      <c r="JTF26" s="59"/>
      <c r="JTG26" s="59"/>
      <c r="JTH26" s="59"/>
      <c r="JTI26" s="59"/>
      <c r="JTJ26" s="59"/>
      <c r="JTK26" s="59"/>
      <c r="JTL26" s="59"/>
      <c r="JTM26" s="59"/>
      <c r="JTN26" s="59"/>
      <c r="JTO26" s="59"/>
      <c r="JTP26" s="59"/>
      <c r="JTQ26" s="59"/>
      <c r="JTR26" s="59"/>
      <c r="JTS26" s="59"/>
      <c r="JTT26" s="59"/>
      <c r="JTU26" s="59"/>
      <c r="JTV26" s="59"/>
      <c r="JTW26" s="59"/>
      <c r="JTX26" s="59"/>
      <c r="JTY26" s="59"/>
      <c r="JTZ26" s="59"/>
      <c r="JUA26" s="59"/>
      <c r="JUB26" s="59"/>
      <c r="JUC26" s="59"/>
      <c r="JUD26" s="59"/>
      <c r="JUE26" s="59"/>
      <c r="JUF26" s="59"/>
      <c r="JUG26" s="59"/>
      <c r="JUH26" s="59"/>
      <c r="JUI26" s="59"/>
      <c r="JUJ26" s="59"/>
      <c r="JUK26" s="59"/>
      <c r="JUL26" s="59"/>
      <c r="JUM26" s="59"/>
      <c r="JUN26" s="59"/>
      <c r="JUO26" s="59"/>
      <c r="JUP26" s="59"/>
      <c r="JUQ26" s="59"/>
      <c r="JUR26" s="59"/>
      <c r="JUS26" s="59"/>
      <c r="JUT26" s="59"/>
      <c r="JUU26" s="59"/>
      <c r="JUV26" s="59"/>
      <c r="JUW26" s="59"/>
      <c r="JUX26" s="59"/>
      <c r="JUY26" s="59"/>
      <c r="JUZ26" s="59"/>
      <c r="JVA26" s="59"/>
      <c r="JVB26" s="59"/>
      <c r="JVC26" s="59"/>
      <c r="JVD26" s="59"/>
      <c r="JVE26" s="59"/>
      <c r="JVF26" s="59"/>
      <c r="JVG26" s="59"/>
      <c r="JVH26" s="59"/>
      <c r="JVI26" s="59"/>
      <c r="JVJ26" s="59"/>
      <c r="JVK26" s="59"/>
      <c r="JVL26" s="59"/>
      <c r="JVM26" s="59"/>
      <c r="JVN26" s="59"/>
      <c r="JVO26" s="59"/>
      <c r="JVP26" s="59"/>
      <c r="JVQ26" s="59"/>
      <c r="JVR26" s="59"/>
      <c r="JVS26" s="59"/>
      <c r="JVT26" s="59"/>
      <c r="JVU26" s="59"/>
      <c r="JVV26" s="59"/>
      <c r="JVW26" s="59"/>
      <c r="JVX26" s="59"/>
      <c r="JVY26" s="59"/>
      <c r="JVZ26" s="59"/>
      <c r="JWA26" s="59"/>
      <c r="JWB26" s="59"/>
      <c r="JWC26" s="59"/>
      <c r="JWD26" s="59"/>
      <c r="JWE26" s="59"/>
      <c r="JWF26" s="59"/>
      <c r="JWG26" s="59"/>
      <c r="JWH26" s="59"/>
      <c r="JWI26" s="59"/>
      <c r="JWJ26" s="59"/>
      <c r="JWK26" s="59"/>
      <c r="JWL26" s="59"/>
      <c r="JWM26" s="59"/>
      <c r="JWN26" s="59"/>
      <c r="JWO26" s="59"/>
      <c r="JWP26" s="59"/>
      <c r="JWQ26" s="59"/>
      <c r="JWR26" s="59"/>
      <c r="JWS26" s="59"/>
      <c r="JWT26" s="59"/>
      <c r="JWU26" s="59"/>
      <c r="JWV26" s="59"/>
      <c r="JWW26" s="59"/>
      <c r="JWX26" s="59"/>
      <c r="JWY26" s="59"/>
      <c r="JWZ26" s="59"/>
      <c r="JXA26" s="59"/>
      <c r="JXB26" s="59"/>
      <c r="JXC26" s="59"/>
      <c r="JXD26" s="59"/>
      <c r="JXE26" s="59"/>
      <c r="JXF26" s="59"/>
      <c r="JXG26" s="59"/>
      <c r="JXH26" s="59"/>
      <c r="JXI26" s="59"/>
      <c r="JXJ26" s="59"/>
      <c r="JXK26" s="59"/>
      <c r="JXL26" s="59"/>
      <c r="JXM26" s="59"/>
      <c r="JXN26" s="59"/>
      <c r="JXO26" s="59"/>
      <c r="JXP26" s="59"/>
      <c r="JXQ26" s="59"/>
      <c r="JXR26" s="59"/>
      <c r="JXS26" s="59"/>
      <c r="JXT26" s="59"/>
      <c r="JXU26" s="59"/>
      <c r="JXV26" s="59"/>
      <c r="JXW26" s="59"/>
      <c r="JXX26" s="59"/>
      <c r="JXY26" s="59"/>
      <c r="JXZ26" s="59"/>
      <c r="JYA26" s="59"/>
      <c r="JYB26" s="59"/>
      <c r="JYC26" s="59"/>
      <c r="JYD26" s="59"/>
      <c r="JYE26" s="59"/>
      <c r="JYF26" s="59"/>
      <c r="JYG26" s="59"/>
      <c r="JYH26" s="59"/>
      <c r="JYI26" s="59"/>
      <c r="JYJ26" s="59"/>
      <c r="JYK26" s="59"/>
      <c r="JYL26" s="59"/>
      <c r="JYM26" s="59"/>
      <c r="JYN26" s="59"/>
      <c r="JYO26" s="59"/>
      <c r="JYP26" s="59"/>
      <c r="JYQ26" s="59"/>
      <c r="JYR26" s="59"/>
      <c r="JYS26" s="59"/>
      <c r="JYT26" s="59"/>
      <c r="JYU26" s="59"/>
      <c r="JYV26" s="59"/>
      <c r="JYW26" s="59"/>
      <c r="JYX26" s="59"/>
      <c r="JYY26" s="59"/>
      <c r="JYZ26" s="59"/>
      <c r="JZA26" s="59"/>
      <c r="JZB26" s="59"/>
      <c r="JZC26" s="59"/>
      <c r="JZD26" s="59"/>
      <c r="JZE26" s="59"/>
      <c r="JZF26" s="59"/>
      <c r="JZG26" s="59"/>
      <c r="JZH26" s="59"/>
      <c r="JZI26" s="59"/>
      <c r="JZJ26" s="59"/>
      <c r="JZK26" s="59"/>
      <c r="JZL26" s="59"/>
      <c r="JZM26" s="59"/>
      <c r="JZN26" s="59"/>
      <c r="JZO26" s="59"/>
      <c r="JZP26" s="59"/>
      <c r="JZQ26" s="59"/>
      <c r="JZR26" s="59"/>
      <c r="JZS26" s="59"/>
      <c r="JZT26" s="59"/>
      <c r="JZU26" s="59"/>
      <c r="JZV26" s="59"/>
      <c r="JZW26" s="59"/>
      <c r="JZX26" s="59"/>
      <c r="JZY26" s="59"/>
      <c r="JZZ26" s="59"/>
      <c r="KAA26" s="59"/>
      <c r="KAB26" s="59"/>
      <c r="KAC26" s="59"/>
      <c r="KAD26" s="59"/>
      <c r="KAE26" s="59"/>
      <c r="KAF26" s="59"/>
      <c r="KAG26" s="59"/>
      <c r="KAH26" s="59"/>
      <c r="KAI26" s="59"/>
      <c r="KAJ26" s="59"/>
      <c r="KAK26" s="59"/>
      <c r="KAL26" s="59"/>
      <c r="KAM26" s="59"/>
      <c r="KAN26" s="59"/>
      <c r="KAO26" s="59"/>
      <c r="KAP26" s="59"/>
      <c r="KAQ26" s="59"/>
      <c r="KAR26" s="59"/>
      <c r="KAS26" s="59"/>
      <c r="KAT26" s="59"/>
      <c r="KAU26" s="59"/>
      <c r="KAV26" s="59"/>
      <c r="KAW26" s="59"/>
      <c r="KAX26" s="59"/>
      <c r="KAY26" s="59"/>
      <c r="KAZ26" s="59"/>
      <c r="KBA26" s="59"/>
      <c r="KBB26" s="59"/>
      <c r="KBC26" s="59"/>
      <c r="KBD26" s="59"/>
      <c r="KBE26" s="59"/>
      <c r="KBF26" s="59"/>
      <c r="KBG26" s="59"/>
      <c r="KBH26" s="59"/>
      <c r="KBI26" s="59"/>
      <c r="KBJ26" s="59"/>
      <c r="KBK26" s="59"/>
      <c r="KBL26" s="59"/>
      <c r="KBM26" s="59"/>
      <c r="KBN26" s="59"/>
      <c r="KBO26" s="59"/>
      <c r="KBP26" s="59"/>
      <c r="KBQ26" s="59"/>
      <c r="KBR26" s="59"/>
      <c r="KBS26" s="59"/>
      <c r="KBT26" s="59"/>
      <c r="KBU26" s="59"/>
      <c r="KBV26" s="59"/>
      <c r="KBW26" s="59"/>
      <c r="KBX26" s="59"/>
      <c r="KBY26" s="59"/>
      <c r="KBZ26" s="59"/>
      <c r="KCA26" s="59"/>
      <c r="KCB26" s="59"/>
      <c r="KCC26" s="59"/>
      <c r="KCD26" s="59"/>
      <c r="KCE26" s="59"/>
      <c r="KCF26" s="59"/>
      <c r="KCG26" s="59"/>
      <c r="KCH26" s="59"/>
      <c r="KCI26" s="59"/>
      <c r="KCJ26" s="59"/>
      <c r="KCK26" s="59"/>
      <c r="KCL26" s="59"/>
      <c r="KCM26" s="59"/>
      <c r="KCN26" s="59"/>
      <c r="KCO26" s="59"/>
      <c r="KCP26" s="59"/>
      <c r="KCQ26" s="59"/>
      <c r="KCR26" s="59"/>
      <c r="KCS26" s="59"/>
      <c r="KCT26" s="59"/>
      <c r="KCU26" s="59"/>
      <c r="KCV26" s="59"/>
      <c r="KCW26" s="59"/>
      <c r="KCX26" s="59"/>
      <c r="KCY26" s="59"/>
      <c r="KCZ26" s="59"/>
      <c r="KDA26" s="59"/>
      <c r="KDB26" s="59"/>
      <c r="KDC26" s="59"/>
      <c r="KDD26" s="59"/>
      <c r="KDE26" s="59"/>
      <c r="KDF26" s="59"/>
      <c r="KDG26" s="59"/>
      <c r="KDH26" s="59"/>
      <c r="KDI26" s="59"/>
      <c r="KDJ26" s="59"/>
      <c r="KDK26" s="59"/>
      <c r="KDL26" s="59"/>
      <c r="KDM26" s="59"/>
      <c r="KDN26" s="59"/>
      <c r="KDO26" s="59"/>
      <c r="KDP26" s="59"/>
      <c r="KDQ26" s="59"/>
      <c r="KDR26" s="59"/>
      <c r="KDS26" s="59"/>
      <c r="KDT26" s="59"/>
      <c r="KDU26" s="59"/>
      <c r="KDV26" s="59"/>
      <c r="KDW26" s="59"/>
      <c r="KDX26" s="59"/>
      <c r="KDY26" s="59"/>
      <c r="KDZ26" s="59"/>
      <c r="KEA26" s="59"/>
      <c r="KEB26" s="59"/>
      <c r="KEC26" s="59"/>
      <c r="KED26" s="59"/>
      <c r="KEE26" s="59"/>
      <c r="KEF26" s="59"/>
      <c r="KEG26" s="59"/>
      <c r="KEH26" s="59"/>
      <c r="KEI26" s="59"/>
      <c r="KEJ26" s="59"/>
      <c r="KEK26" s="59"/>
      <c r="KEL26" s="59"/>
      <c r="KEM26" s="59"/>
      <c r="KEN26" s="59"/>
      <c r="KEO26" s="59"/>
      <c r="KEP26" s="59"/>
      <c r="KEQ26" s="59"/>
      <c r="KER26" s="59"/>
      <c r="KES26" s="59"/>
      <c r="KET26" s="59"/>
      <c r="KEU26" s="59"/>
      <c r="KEV26" s="59"/>
      <c r="KEW26" s="59"/>
      <c r="KEX26" s="59"/>
      <c r="KEY26" s="59"/>
      <c r="KEZ26" s="59"/>
      <c r="KFA26" s="59"/>
      <c r="KFB26" s="59"/>
      <c r="KFC26" s="59"/>
      <c r="KFD26" s="59"/>
      <c r="KFE26" s="59"/>
      <c r="KFF26" s="59"/>
      <c r="KFG26" s="59"/>
      <c r="KFH26" s="59"/>
      <c r="KFI26" s="59"/>
      <c r="KFJ26" s="59"/>
      <c r="KFK26" s="59"/>
      <c r="KFL26" s="59"/>
      <c r="KFM26" s="59"/>
      <c r="KFN26" s="59"/>
      <c r="KFO26" s="59"/>
      <c r="KFP26" s="59"/>
      <c r="KFQ26" s="59"/>
      <c r="KFR26" s="59"/>
      <c r="KFS26" s="59"/>
      <c r="KFT26" s="59"/>
      <c r="KFU26" s="59"/>
      <c r="KFV26" s="59"/>
      <c r="KFW26" s="59"/>
      <c r="KFX26" s="59"/>
      <c r="KFY26" s="59"/>
      <c r="KFZ26" s="59"/>
      <c r="KGA26" s="59"/>
      <c r="KGB26" s="59"/>
      <c r="KGC26" s="59"/>
      <c r="KGD26" s="59"/>
      <c r="KGE26" s="59"/>
      <c r="KGF26" s="59"/>
      <c r="KGG26" s="59"/>
      <c r="KGH26" s="59"/>
      <c r="KGI26" s="59"/>
      <c r="KGJ26" s="59"/>
      <c r="KGK26" s="59"/>
      <c r="KGL26" s="59"/>
      <c r="KGM26" s="59"/>
      <c r="KGN26" s="59"/>
      <c r="KGO26" s="59"/>
      <c r="KGP26" s="59"/>
      <c r="KGQ26" s="59"/>
      <c r="KGR26" s="59"/>
      <c r="KGS26" s="59"/>
      <c r="KGT26" s="59"/>
      <c r="KGU26" s="59"/>
      <c r="KGV26" s="59"/>
      <c r="KGW26" s="59"/>
      <c r="KGX26" s="59"/>
      <c r="KGY26" s="59"/>
      <c r="KGZ26" s="59"/>
      <c r="KHA26" s="59"/>
      <c r="KHB26" s="59"/>
      <c r="KHC26" s="59"/>
      <c r="KHD26" s="59"/>
      <c r="KHE26" s="59"/>
      <c r="KHF26" s="59"/>
      <c r="KHG26" s="59"/>
      <c r="KHH26" s="59"/>
      <c r="KHI26" s="59"/>
      <c r="KHJ26" s="59"/>
      <c r="KHK26" s="59"/>
      <c r="KHL26" s="59"/>
      <c r="KHM26" s="59"/>
      <c r="KHN26" s="59"/>
      <c r="KHO26" s="59"/>
      <c r="KHP26" s="59"/>
      <c r="KHQ26" s="59"/>
      <c r="KHR26" s="59"/>
      <c r="KHS26" s="59"/>
      <c r="KHT26" s="59"/>
      <c r="KHU26" s="59"/>
      <c r="KHV26" s="59"/>
      <c r="KHW26" s="59"/>
      <c r="KHX26" s="59"/>
      <c r="KHY26" s="59"/>
      <c r="KHZ26" s="59"/>
      <c r="KIA26" s="59"/>
      <c r="KIB26" s="59"/>
      <c r="KIC26" s="59"/>
      <c r="KID26" s="59"/>
      <c r="KIE26" s="59"/>
      <c r="KIF26" s="59"/>
      <c r="KIG26" s="59"/>
      <c r="KIH26" s="59"/>
      <c r="KII26" s="59"/>
      <c r="KIJ26" s="59"/>
      <c r="KIK26" s="59"/>
      <c r="KIL26" s="59"/>
      <c r="KIM26" s="59"/>
      <c r="KIN26" s="59"/>
      <c r="KIO26" s="59"/>
      <c r="KIP26" s="59"/>
      <c r="KIQ26" s="59"/>
      <c r="KIR26" s="59"/>
      <c r="KIS26" s="59"/>
      <c r="KIT26" s="59"/>
      <c r="KIU26" s="59"/>
      <c r="KIV26" s="59"/>
      <c r="KIW26" s="59"/>
      <c r="KIX26" s="59"/>
      <c r="KIY26" s="59"/>
      <c r="KIZ26" s="59"/>
      <c r="KJA26" s="59"/>
      <c r="KJB26" s="59"/>
      <c r="KJC26" s="59"/>
      <c r="KJD26" s="59"/>
      <c r="KJE26" s="59"/>
      <c r="KJF26" s="59"/>
      <c r="KJG26" s="59"/>
      <c r="KJH26" s="59"/>
      <c r="KJI26" s="59"/>
      <c r="KJJ26" s="59"/>
      <c r="KJK26" s="59"/>
      <c r="KJL26" s="59"/>
      <c r="KJM26" s="59"/>
      <c r="KJN26" s="59"/>
      <c r="KJO26" s="59"/>
      <c r="KJP26" s="59"/>
      <c r="KJQ26" s="59"/>
      <c r="KJR26" s="59"/>
      <c r="KJS26" s="59"/>
      <c r="KJT26" s="59"/>
      <c r="KJU26" s="59"/>
      <c r="KJV26" s="59"/>
      <c r="KJW26" s="59"/>
      <c r="KJX26" s="59"/>
      <c r="KJY26" s="59"/>
      <c r="KJZ26" s="59"/>
      <c r="KKA26" s="59"/>
      <c r="KKB26" s="59"/>
      <c r="KKC26" s="59"/>
      <c r="KKD26" s="59"/>
      <c r="KKE26" s="59"/>
      <c r="KKF26" s="59"/>
      <c r="KKG26" s="59"/>
      <c r="KKH26" s="59"/>
      <c r="KKI26" s="59"/>
      <c r="KKJ26" s="59"/>
      <c r="KKK26" s="59"/>
      <c r="KKL26" s="59"/>
      <c r="KKM26" s="59"/>
      <c r="KKN26" s="59"/>
      <c r="KKO26" s="59"/>
      <c r="KKP26" s="59"/>
      <c r="KKQ26" s="59"/>
      <c r="KKR26" s="59"/>
      <c r="KKS26" s="59"/>
      <c r="KKT26" s="59"/>
      <c r="KKU26" s="59"/>
      <c r="KKV26" s="59"/>
      <c r="KKW26" s="59"/>
      <c r="KKX26" s="59"/>
      <c r="KKY26" s="59"/>
      <c r="KKZ26" s="59"/>
      <c r="KLA26" s="59"/>
      <c r="KLB26" s="59"/>
      <c r="KLC26" s="59"/>
      <c r="KLD26" s="59"/>
      <c r="KLE26" s="59"/>
      <c r="KLF26" s="59"/>
      <c r="KLG26" s="59"/>
      <c r="KLH26" s="59"/>
      <c r="KLI26" s="59"/>
      <c r="KLJ26" s="59"/>
      <c r="KLK26" s="59"/>
      <c r="KLL26" s="59"/>
      <c r="KLM26" s="59"/>
      <c r="KLN26" s="59"/>
      <c r="KLO26" s="59"/>
      <c r="KLP26" s="59"/>
      <c r="KLQ26" s="59"/>
      <c r="KLR26" s="59"/>
      <c r="KLS26" s="59"/>
      <c r="KLT26" s="59"/>
      <c r="KLU26" s="59"/>
      <c r="KLV26" s="59"/>
      <c r="KLW26" s="59"/>
      <c r="KLX26" s="59"/>
      <c r="KLY26" s="59"/>
      <c r="KLZ26" s="59"/>
      <c r="KMA26" s="59"/>
      <c r="KMB26" s="59"/>
      <c r="KMC26" s="59"/>
      <c r="KMD26" s="59"/>
      <c r="KME26" s="59"/>
      <c r="KMF26" s="59"/>
      <c r="KMG26" s="59"/>
      <c r="KMH26" s="59"/>
      <c r="KMI26" s="59"/>
      <c r="KMJ26" s="59"/>
      <c r="KMK26" s="59"/>
      <c r="KML26" s="59"/>
      <c r="KMM26" s="59"/>
      <c r="KMN26" s="59"/>
      <c r="KMO26" s="59"/>
      <c r="KMP26" s="59"/>
      <c r="KMQ26" s="59"/>
      <c r="KMR26" s="59"/>
      <c r="KMS26" s="59"/>
      <c r="KMT26" s="59"/>
      <c r="KMU26" s="59"/>
      <c r="KMV26" s="59"/>
      <c r="KMW26" s="59"/>
      <c r="KMX26" s="59"/>
      <c r="KMY26" s="59"/>
      <c r="KMZ26" s="59"/>
      <c r="KNA26" s="59"/>
      <c r="KNB26" s="59"/>
      <c r="KNC26" s="59"/>
      <c r="KND26" s="59"/>
      <c r="KNE26" s="59"/>
      <c r="KNF26" s="59"/>
      <c r="KNG26" s="59"/>
      <c r="KNH26" s="59"/>
      <c r="KNI26" s="59"/>
      <c r="KNJ26" s="59"/>
      <c r="KNK26" s="59"/>
      <c r="KNL26" s="59"/>
      <c r="KNM26" s="59"/>
      <c r="KNN26" s="59"/>
      <c r="KNO26" s="59"/>
      <c r="KNP26" s="59"/>
      <c r="KNQ26" s="59"/>
      <c r="KNR26" s="59"/>
      <c r="KNS26" s="59"/>
      <c r="KNT26" s="59"/>
      <c r="KNU26" s="59"/>
      <c r="KNV26" s="59"/>
      <c r="KNW26" s="59"/>
      <c r="KNX26" s="59"/>
      <c r="KNY26" s="59"/>
      <c r="KNZ26" s="59"/>
      <c r="KOA26" s="59"/>
      <c r="KOB26" s="59"/>
      <c r="KOC26" s="59"/>
      <c r="KOD26" s="59"/>
      <c r="KOE26" s="59"/>
      <c r="KOF26" s="59"/>
      <c r="KOG26" s="59"/>
      <c r="KOH26" s="59"/>
      <c r="KOI26" s="59"/>
      <c r="KOJ26" s="59"/>
      <c r="KOK26" s="59"/>
      <c r="KOL26" s="59"/>
      <c r="KOM26" s="59"/>
      <c r="KON26" s="59"/>
      <c r="KOO26" s="59"/>
      <c r="KOP26" s="59"/>
      <c r="KOQ26" s="59"/>
      <c r="KOR26" s="59"/>
      <c r="KOS26" s="59"/>
      <c r="KOT26" s="59"/>
      <c r="KOU26" s="59"/>
      <c r="KOV26" s="59"/>
      <c r="KOW26" s="59"/>
      <c r="KOX26" s="59"/>
      <c r="KOY26" s="59"/>
      <c r="KOZ26" s="59"/>
      <c r="KPA26" s="59"/>
      <c r="KPB26" s="59"/>
      <c r="KPC26" s="59"/>
      <c r="KPD26" s="59"/>
      <c r="KPE26" s="59"/>
      <c r="KPF26" s="59"/>
      <c r="KPG26" s="59"/>
      <c r="KPH26" s="59"/>
      <c r="KPI26" s="59"/>
      <c r="KPJ26" s="59"/>
      <c r="KPK26" s="59"/>
      <c r="KPL26" s="59"/>
      <c r="KPM26" s="59"/>
      <c r="KPN26" s="59"/>
      <c r="KPO26" s="59"/>
      <c r="KPP26" s="59"/>
      <c r="KPQ26" s="59"/>
      <c r="KPR26" s="59"/>
      <c r="KPS26" s="59"/>
      <c r="KPT26" s="59"/>
      <c r="KPU26" s="59"/>
      <c r="KPV26" s="59"/>
      <c r="KPW26" s="59"/>
      <c r="KPX26" s="59"/>
      <c r="KPY26" s="59"/>
      <c r="KPZ26" s="59"/>
      <c r="KQA26" s="59"/>
      <c r="KQB26" s="59"/>
      <c r="KQC26" s="59"/>
      <c r="KQD26" s="59"/>
      <c r="KQE26" s="59"/>
      <c r="KQF26" s="59"/>
      <c r="KQG26" s="59"/>
      <c r="KQH26" s="59"/>
      <c r="KQI26" s="59"/>
      <c r="KQJ26" s="59"/>
      <c r="KQK26" s="59"/>
      <c r="KQL26" s="59"/>
      <c r="KQM26" s="59"/>
      <c r="KQN26" s="59"/>
      <c r="KQO26" s="59"/>
      <c r="KQP26" s="59"/>
      <c r="KQQ26" s="59"/>
      <c r="KQR26" s="59"/>
      <c r="KQS26" s="59"/>
      <c r="KQT26" s="59"/>
      <c r="KQU26" s="59"/>
      <c r="KQV26" s="59"/>
      <c r="KQW26" s="59"/>
      <c r="KQX26" s="59"/>
      <c r="KQY26" s="59"/>
      <c r="KQZ26" s="59"/>
      <c r="KRA26" s="59"/>
      <c r="KRB26" s="59"/>
      <c r="KRC26" s="59"/>
      <c r="KRD26" s="59"/>
      <c r="KRE26" s="59"/>
      <c r="KRF26" s="59"/>
      <c r="KRG26" s="59"/>
      <c r="KRH26" s="59"/>
      <c r="KRI26" s="59"/>
      <c r="KRJ26" s="59"/>
      <c r="KRK26" s="59"/>
      <c r="KRL26" s="59"/>
      <c r="KRM26" s="59"/>
      <c r="KRN26" s="59"/>
      <c r="KRO26" s="59"/>
      <c r="KRP26" s="59"/>
      <c r="KRQ26" s="59"/>
      <c r="KRR26" s="59"/>
      <c r="KRS26" s="59"/>
      <c r="KRT26" s="59"/>
      <c r="KRU26" s="59"/>
      <c r="KRV26" s="59"/>
      <c r="KRW26" s="59"/>
      <c r="KRX26" s="59"/>
      <c r="KRY26" s="59"/>
      <c r="KRZ26" s="59"/>
      <c r="KSA26" s="59"/>
      <c r="KSB26" s="59"/>
      <c r="KSC26" s="59"/>
      <c r="KSD26" s="59"/>
      <c r="KSE26" s="59"/>
      <c r="KSF26" s="59"/>
      <c r="KSG26" s="59"/>
      <c r="KSH26" s="59"/>
      <c r="KSI26" s="59"/>
      <c r="KSJ26" s="59"/>
      <c r="KSK26" s="59"/>
      <c r="KSL26" s="59"/>
      <c r="KSM26" s="59"/>
      <c r="KSN26" s="59"/>
      <c r="KSO26" s="59"/>
      <c r="KSP26" s="59"/>
      <c r="KSQ26" s="59"/>
      <c r="KSR26" s="59"/>
      <c r="KSS26" s="59"/>
      <c r="KST26" s="59"/>
      <c r="KSU26" s="59"/>
      <c r="KSV26" s="59"/>
      <c r="KSW26" s="59"/>
      <c r="KSX26" s="59"/>
      <c r="KSY26" s="59"/>
      <c r="KSZ26" s="59"/>
      <c r="KTA26" s="59"/>
      <c r="KTB26" s="59"/>
      <c r="KTC26" s="59"/>
      <c r="KTD26" s="59"/>
      <c r="KTE26" s="59"/>
      <c r="KTF26" s="59"/>
      <c r="KTG26" s="59"/>
      <c r="KTH26" s="59"/>
      <c r="KTI26" s="59"/>
      <c r="KTJ26" s="59"/>
      <c r="KTK26" s="59"/>
      <c r="KTL26" s="59"/>
      <c r="KTM26" s="59"/>
      <c r="KTN26" s="59"/>
      <c r="KTO26" s="59"/>
      <c r="KTP26" s="59"/>
      <c r="KTQ26" s="59"/>
      <c r="KTR26" s="59"/>
      <c r="KTS26" s="59"/>
      <c r="KTT26" s="59"/>
      <c r="KTU26" s="59"/>
      <c r="KTV26" s="59"/>
      <c r="KTW26" s="59"/>
      <c r="KTX26" s="59"/>
      <c r="KTY26" s="59"/>
      <c r="KTZ26" s="59"/>
      <c r="KUA26" s="59"/>
      <c r="KUB26" s="59"/>
      <c r="KUC26" s="59"/>
      <c r="KUD26" s="59"/>
      <c r="KUE26" s="59"/>
      <c r="KUF26" s="59"/>
      <c r="KUG26" s="59"/>
      <c r="KUH26" s="59"/>
      <c r="KUI26" s="59"/>
      <c r="KUJ26" s="59"/>
      <c r="KUK26" s="59"/>
      <c r="KUL26" s="59"/>
      <c r="KUM26" s="59"/>
      <c r="KUN26" s="59"/>
      <c r="KUO26" s="59"/>
      <c r="KUP26" s="59"/>
      <c r="KUQ26" s="59"/>
      <c r="KUR26" s="59"/>
      <c r="KUS26" s="59"/>
      <c r="KUT26" s="59"/>
      <c r="KUU26" s="59"/>
      <c r="KUV26" s="59"/>
      <c r="KUW26" s="59"/>
      <c r="KUX26" s="59"/>
      <c r="KUY26" s="59"/>
      <c r="KUZ26" s="59"/>
      <c r="KVA26" s="59"/>
      <c r="KVB26" s="59"/>
      <c r="KVC26" s="59"/>
      <c r="KVD26" s="59"/>
      <c r="KVE26" s="59"/>
      <c r="KVF26" s="59"/>
      <c r="KVG26" s="59"/>
      <c r="KVH26" s="59"/>
      <c r="KVI26" s="59"/>
      <c r="KVJ26" s="59"/>
      <c r="KVK26" s="59"/>
      <c r="KVL26" s="59"/>
      <c r="KVM26" s="59"/>
      <c r="KVN26" s="59"/>
      <c r="KVO26" s="59"/>
      <c r="KVP26" s="59"/>
      <c r="KVQ26" s="59"/>
      <c r="KVR26" s="59"/>
      <c r="KVS26" s="59"/>
      <c r="KVT26" s="59"/>
      <c r="KVU26" s="59"/>
      <c r="KVV26" s="59"/>
      <c r="KVW26" s="59"/>
      <c r="KVX26" s="59"/>
      <c r="KVY26" s="59"/>
      <c r="KVZ26" s="59"/>
      <c r="KWA26" s="59"/>
      <c r="KWB26" s="59"/>
      <c r="KWC26" s="59"/>
      <c r="KWD26" s="59"/>
      <c r="KWE26" s="59"/>
      <c r="KWF26" s="59"/>
      <c r="KWG26" s="59"/>
      <c r="KWH26" s="59"/>
      <c r="KWI26" s="59"/>
      <c r="KWJ26" s="59"/>
      <c r="KWK26" s="59"/>
      <c r="KWL26" s="59"/>
      <c r="KWM26" s="59"/>
      <c r="KWN26" s="59"/>
      <c r="KWO26" s="59"/>
      <c r="KWP26" s="59"/>
      <c r="KWQ26" s="59"/>
      <c r="KWR26" s="59"/>
      <c r="KWS26" s="59"/>
      <c r="KWT26" s="59"/>
      <c r="KWU26" s="59"/>
      <c r="KWV26" s="59"/>
      <c r="KWW26" s="59"/>
      <c r="KWX26" s="59"/>
      <c r="KWY26" s="59"/>
      <c r="KWZ26" s="59"/>
      <c r="KXA26" s="59"/>
      <c r="KXB26" s="59"/>
      <c r="KXC26" s="59"/>
      <c r="KXD26" s="59"/>
      <c r="KXE26" s="59"/>
      <c r="KXF26" s="59"/>
      <c r="KXG26" s="59"/>
      <c r="KXH26" s="59"/>
      <c r="KXI26" s="59"/>
      <c r="KXJ26" s="59"/>
      <c r="KXK26" s="59"/>
      <c r="KXL26" s="59"/>
      <c r="KXM26" s="59"/>
      <c r="KXN26" s="59"/>
      <c r="KXO26" s="59"/>
      <c r="KXP26" s="59"/>
      <c r="KXQ26" s="59"/>
      <c r="KXR26" s="59"/>
      <c r="KXS26" s="59"/>
      <c r="KXT26" s="59"/>
      <c r="KXU26" s="59"/>
      <c r="KXV26" s="59"/>
      <c r="KXW26" s="59"/>
      <c r="KXX26" s="59"/>
      <c r="KXY26" s="59"/>
      <c r="KXZ26" s="59"/>
      <c r="KYA26" s="59"/>
      <c r="KYB26" s="59"/>
      <c r="KYC26" s="59"/>
      <c r="KYD26" s="59"/>
      <c r="KYE26" s="59"/>
      <c r="KYF26" s="59"/>
      <c r="KYG26" s="59"/>
      <c r="KYH26" s="59"/>
      <c r="KYI26" s="59"/>
      <c r="KYJ26" s="59"/>
      <c r="KYK26" s="59"/>
      <c r="KYL26" s="59"/>
      <c r="KYM26" s="59"/>
      <c r="KYN26" s="59"/>
      <c r="KYO26" s="59"/>
      <c r="KYP26" s="59"/>
      <c r="KYQ26" s="59"/>
      <c r="KYR26" s="59"/>
      <c r="KYS26" s="59"/>
      <c r="KYT26" s="59"/>
      <c r="KYU26" s="59"/>
      <c r="KYV26" s="59"/>
      <c r="KYW26" s="59"/>
      <c r="KYX26" s="59"/>
      <c r="KYY26" s="59"/>
      <c r="KYZ26" s="59"/>
      <c r="KZA26" s="59"/>
      <c r="KZB26" s="59"/>
      <c r="KZC26" s="59"/>
      <c r="KZD26" s="59"/>
      <c r="KZE26" s="59"/>
      <c r="KZF26" s="59"/>
      <c r="KZG26" s="59"/>
      <c r="KZH26" s="59"/>
      <c r="KZI26" s="59"/>
      <c r="KZJ26" s="59"/>
      <c r="KZK26" s="59"/>
      <c r="KZL26" s="59"/>
      <c r="KZM26" s="59"/>
      <c r="KZN26" s="59"/>
      <c r="KZO26" s="59"/>
      <c r="KZP26" s="59"/>
      <c r="KZQ26" s="59"/>
      <c r="KZR26" s="59"/>
      <c r="KZS26" s="59"/>
      <c r="KZT26" s="59"/>
      <c r="KZU26" s="59"/>
      <c r="KZV26" s="59"/>
      <c r="KZW26" s="59"/>
      <c r="KZX26" s="59"/>
      <c r="KZY26" s="59"/>
      <c r="KZZ26" s="59"/>
      <c r="LAA26" s="59"/>
      <c r="LAB26" s="59"/>
      <c r="LAC26" s="59"/>
      <c r="LAD26" s="59"/>
      <c r="LAE26" s="59"/>
      <c r="LAF26" s="59"/>
      <c r="LAG26" s="59"/>
      <c r="LAH26" s="59"/>
      <c r="LAI26" s="59"/>
      <c r="LAJ26" s="59"/>
      <c r="LAK26" s="59"/>
      <c r="LAL26" s="59"/>
      <c r="LAM26" s="59"/>
      <c r="LAN26" s="59"/>
      <c r="LAO26" s="59"/>
      <c r="LAP26" s="59"/>
      <c r="LAQ26" s="59"/>
      <c r="LAR26" s="59"/>
      <c r="LAS26" s="59"/>
      <c r="LAT26" s="59"/>
      <c r="LAU26" s="59"/>
      <c r="LAV26" s="59"/>
      <c r="LAW26" s="59"/>
      <c r="LAX26" s="59"/>
      <c r="LAY26" s="59"/>
      <c r="LAZ26" s="59"/>
      <c r="LBA26" s="59"/>
      <c r="LBB26" s="59"/>
      <c r="LBC26" s="59"/>
      <c r="LBD26" s="59"/>
      <c r="LBE26" s="59"/>
      <c r="LBF26" s="59"/>
      <c r="LBG26" s="59"/>
      <c r="LBH26" s="59"/>
      <c r="LBI26" s="59"/>
      <c r="LBJ26" s="59"/>
      <c r="LBK26" s="59"/>
      <c r="LBL26" s="59"/>
      <c r="LBM26" s="59"/>
      <c r="LBN26" s="59"/>
      <c r="LBO26" s="59"/>
      <c r="LBP26" s="59"/>
      <c r="LBQ26" s="59"/>
      <c r="LBR26" s="59"/>
      <c r="LBS26" s="59"/>
      <c r="LBT26" s="59"/>
      <c r="LBU26" s="59"/>
      <c r="LBV26" s="59"/>
      <c r="LBW26" s="59"/>
      <c r="LBX26" s="59"/>
      <c r="LBY26" s="59"/>
      <c r="LBZ26" s="59"/>
      <c r="LCA26" s="59"/>
      <c r="LCB26" s="59"/>
      <c r="LCC26" s="59"/>
      <c r="LCD26" s="59"/>
      <c r="LCE26" s="59"/>
      <c r="LCF26" s="59"/>
      <c r="LCG26" s="59"/>
      <c r="LCH26" s="59"/>
      <c r="LCI26" s="59"/>
      <c r="LCJ26" s="59"/>
      <c r="LCK26" s="59"/>
      <c r="LCL26" s="59"/>
      <c r="LCM26" s="59"/>
      <c r="LCN26" s="59"/>
      <c r="LCO26" s="59"/>
      <c r="LCP26" s="59"/>
      <c r="LCQ26" s="59"/>
      <c r="LCR26" s="59"/>
      <c r="LCS26" s="59"/>
      <c r="LCT26" s="59"/>
      <c r="LCU26" s="59"/>
      <c r="LCV26" s="59"/>
      <c r="LCW26" s="59"/>
      <c r="LCX26" s="59"/>
      <c r="LCY26" s="59"/>
      <c r="LCZ26" s="59"/>
      <c r="LDA26" s="59"/>
      <c r="LDB26" s="59"/>
      <c r="LDC26" s="59"/>
      <c r="LDD26" s="59"/>
      <c r="LDE26" s="59"/>
      <c r="LDF26" s="59"/>
      <c r="LDG26" s="59"/>
      <c r="LDH26" s="59"/>
      <c r="LDI26" s="59"/>
      <c r="LDJ26" s="59"/>
      <c r="LDK26" s="59"/>
      <c r="LDL26" s="59"/>
      <c r="LDM26" s="59"/>
      <c r="LDN26" s="59"/>
      <c r="LDO26" s="59"/>
      <c r="LDP26" s="59"/>
      <c r="LDQ26" s="59"/>
      <c r="LDR26" s="59"/>
      <c r="LDS26" s="59"/>
      <c r="LDT26" s="59"/>
      <c r="LDU26" s="59"/>
      <c r="LDV26" s="59"/>
      <c r="LDW26" s="59"/>
      <c r="LDX26" s="59"/>
      <c r="LDY26" s="59"/>
      <c r="LDZ26" s="59"/>
      <c r="LEA26" s="59"/>
      <c r="LEB26" s="59"/>
      <c r="LEC26" s="59"/>
      <c r="LED26" s="59"/>
      <c r="LEE26" s="59"/>
      <c r="LEF26" s="59"/>
      <c r="LEG26" s="59"/>
      <c r="LEH26" s="59"/>
      <c r="LEI26" s="59"/>
      <c r="LEJ26" s="59"/>
      <c r="LEK26" s="59"/>
      <c r="LEL26" s="59"/>
      <c r="LEM26" s="59"/>
      <c r="LEN26" s="59"/>
      <c r="LEO26" s="59"/>
      <c r="LEP26" s="59"/>
      <c r="LEQ26" s="59"/>
      <c r="LER26" s="59"/>
      <c r="LES26" s="59"/>
      <c r="LET26" s="59"/>
      <c r="LEU26" s="59"/>
      <c r="LEV26" s="59"/>
      <c r="LEW26" s="59"/>
      <c r="LEX26" s="59"/>
      <c r="LEY26" s="59"/>
      <c r="LEZ26" s="59"/>
      <c r="LFA26" s="59"/>
      <c r="LFB26" s="59"/>
      <c r="LFC26" s="59"/>
      <c r="LFD26" s="59"/>
      <c r="LFE26" s="59"/>
      <c r="LFF26" s="59"/>
      <c r="LFG26" s="59"/>
      <c r="LFH26" s="59"/>
      <c r="LFI26" s="59"/>
      <c r="LFJ26" s="59"/>
      <c r="LFK26" s="59"/>
      <c r="LFL26" s="59"/>
      <c r="LFM26" s="59"/>
      <c r="LFN26" s="59"/>
      <c r="LFO26" s="59"/>
      <c r="LFP26" s="59"/>
      <c r="LFQ26" s="59"/>
      <c r="LFR26" s="59"/>
      <c r="LFS26" s="59"/>
      <c r="LFT26" s="59"/>
      <c r="LFU26" s="59"/>
      <c r="LFV26" s="59"/>
      <c r="LFW26" s="59"/>
      <c r="LFX26" s="59"/>
      <c r="LFY26" s="59"/>
      <c r="LFZ26" s="59"/>
      <c r="LGA26" s="59"/>
      <c r="LGB26" s="59"/>
      <c r="LGC26" s="59"/>
      <c r="LGD26" s="59"/>
      <c r="LGE26" s="59"/>
      <c r="LGF26" s="59"/>
      <c r="LGG26" s="59"/>
      <c r="LGH26" s="59"/>
      <c r="LGI26" s="59"/>
      <c r="LGJ26" s="59"/>
      <c r="LGK26" s="59"/>
      <c r="LGL26" s="59"/>
      <c r="LGM26" s="59"/>
      <c r="LGN26" s="59"/>
      <c r="LGO26" s="59"/>
      <c r="LGP26" s="59"/>
      <c r="LGQ26" s="59"/>
      <c r="LGR26" s="59"/>
      <c r="LGS26" s="59"/>
      <c r="LGT26" s="59"/>
      <c r="LGU26" s="59"/>
      <c r="LGV26" s="59"/>
      <c r="LGW26" s="59"/>
      <c r="LGX26" s="59"/>
      <c r="LGY26" s="59"/>
      <c r="LGZ26" s="59"/>
      <c r="LHA26" s="59"/>
      <c r="LHB26" s="59"/>
      <c r="LHC26" s="59"/>
      <c r="LHD26" s="59"/>
      <c r="LHE26" s="59"/>
      <c r="LHF26" s="59"/>
      <c r="LHG26" s="59"/>
      <c r="LHH26" s="59"/>
      <c r="LHI26" s="59"/>
      <c r="LHJ26" s="59"/>
      <c r="LHK26" s="59"/>
      <c r="LHL26" s="59"/>
      <c r="LHM26" s="59"/>
      <c r="LHN26" s="59"/>
      <c r="LHO26" s="59"/>
      <c r="LHP26" s="59"/>
      <c r="LHQ26" s="59"/>
      <c r="LHR26" s="59"/>
      <c r="LHS26" s="59"/>
      <c r="LHT26" s="59"/>
      <c r="LHU26" s="59"/>
      <c r="LHV26" s="59"/>
      <c r="LHW26" s="59"/>
      <c r="LHX26" s="59"/>
      <c r="LHY26" s="59"/>
      <c r="LHZ26" s="59"/>
      <c r="LIA26" s="59"/>
      <c r="LIB26" s="59"/>
      <c r="LIC26" s="59"/>
      <c r="LID26" s="59"/>
      <c r="LIE26" s="59"/>
      <c r="LIF26" s="59"/>
      <c r="LIG26" s="59"/>
      <c r="LIH26" s="59"/>
      <c r="LII26" s="59"/>
      <c r="LIJ26" s="59"/>
      <c r="LIK26" s="59"/>
      <c r="LIL26" s="59"/>
      <c r="LIM26" s="59"/>
      <c r="LIN26" s="59"/>
      <c r="LIO26" s="59"/>
      <c r="LIP26" s="59"/>
      <c r="LIQ26" s="59"/>
      <c r="LIR26" s="59"/>
      <c r="LIS26" s="59"/>
      <c r="LIT26" s="59"/>
      <c r="LIU26" s="59"/>
      <c r="LIV26" s="59"/>
      <c r="LIW26" s="59"/>
      <c r="LIX26" s="59"/>
      <c r="LIY26" s="59"/>
      <c r="LIZ26" s="59"/>
      <c r="LJA26" s="59"/>
      <c r="LJB26" s="59"/>
      <c r="LJC26" s="59"/>
      <c r="LJD26" s="59"/>
      <c r="LJE26" s="59"/>
      <c r="LJF26" s="59"/>
      <c r="LJG26" s="59"/>
      <c r="LJH26" s="59"/>
      <c r="LJI26" s="59"/>
      <c r="LJJ26" s="59"/>
      <c r="LJK26" s="59"/>
      <c r="LJL26" s="59"/>
      <c r="LJM26" s="59"/>
      <c r="LJN26" s="59"/>
      <c r="LJO26" s="59"/>
      <c r="LJP26" s="59"/>
      <c r="LJQ26" s="59"/>
      <c r="LJR26" s="59"/>
      <c r="LJS26" s="59"/>
      <c r="LJT26" s="59"/>
      <c r="LJU26" s="59"/>
      <c r="LJV26" s="59"/>
      <c r="LJW26" s="59"/>
      <c r="LJX26" s="59"/>
      <c r="LJY26" s="59"/>
      <c r="LJZ26" s="59"/>
      <c r="LKA26" s="59"/>
      <c r="LKB26" s="59"/>
      <c r="LKC26" s="59"/>
      <c r="LKD26" s="59"/>
      <c r="LKE26" s="59"/>
      <c r="LKF26" s="59"/>
      <c r="LKG26" s="59"/>
      <c r="LKH26" s="59"/>
      <c r="LKI26" s="59"/>
      <c r="LKJ26" s="59"/>
      <c r="LKK26" s="59"/>
      <c r="LKL26" s="59"/>
      <c r="LKM26" s="59"/>
      <c r="LKN26" s="59"/>
      <c r="LKO26" s="59"/>
      <c r="LKP26" s="59"/>
      <c r="LKQ26" s="59"/>
      <c r="LKR26" s="59"/>
      <c r="LKS26" s="59"/>
      <c r="LKT26" s="59"/>
      <c r="LKU26" s="59"/>
      <c r="LKV26" s="59"/>
      <c r="LKW26" s="59"/>
      <c r="LKX26" s="59"/>
      <c r="LKY26" s="59"/>
      <c r="LKZ26" s="59"/>
      <c r="LLA26" s="59"/>
      <c r="LLB26" s="59"/>
      <c r="LLC26" s="59"/>
      <c r="LLD26" s="59"/>
      <c r="LLE26" s="59"/>
      <c r="LLF26" s="59"/>
      <c r="LLG26" s="59"/>
      <c r="LLH26" s="59"/>
      <c r="LLI26" s="59"/>
      <c r="LLJ26" s="59"/>
      <c r="LLK26" s="59"/>
      <c r="LLL26" s="59"/>
      <c r="LLM26" s="59"/>
      <c r="LLN26" s="59"/>
      <c r="LLO26" s="59"/>
      <c r="LLP26" s="59"/>
      <c r="LLQ26" s="59"/>
      <c r="LLR26" s="59"/>
      <c r="LLS26" s="59"/>
      <c r="LLT26" s="59"/>
      <c r="LLU26" s="59"/>
      <c r="LLV26" s="59"/>
      <c r="LLW26" s="59"/>
      <c r="LLX26" s="59"/>
      <c r="LLY26" s="59"/>
      <c r="LLZ26" s="59"/>
      <c r="LMA26" s="59"/>
      <c r="LMB26" s="59"/>
      <c r="LMC26" s="59"/>
      <c r="LMD26" s="59"/>
      <c r="LME26" s="59"/>
      <c r="LMF26" s="59"/>
      <c r="LMG26" s="59"/>
      <c r="LMH26" s="59"/>
      <c r="LMI26" s="59"/>
      <c r="LMJ26" s="59"/>
      <c r="LMK26" s="59"/>
      <c r="LML26" s="59"/>
      <c r="LMM26" s="59"/>
      <c r="LMN26" s="59"/>
      <c r="LMO26" s="59"/>
      <c r="LMP26" s="59"/>
      <c r="LMQ26" s="59"/>
      <c r="LMR26" s="59"/>
      <c r="LMS26" s="59"/>
      <c r="LMT26" s="59"/>
      <c r="LMU26" s="59"/>
      <c r="LMV26" s="59"/>
      <c r="LMW26" s="59"/>
      <c r="LMX26" s="59"/>
      <c r="LMY26" s="59"/>
      <c r="LMZ26" s="59"/>
      <c r="LNA26" s="59"/>
      <c r="LNB26" s="59"/>
      <c r="LNC26" s="59"/>
      <c r="LND26" s="59"/>
      <c r="LNE26" s="59"/>
      <c r="LNF26" s="59"/>
      <c r="LNG26" s="59"/>
      <c r="LNH26" s="59"/>
      <c r="LNI26" s="59"/>
      <c r="LNJ26" s="59"/>
      <c r="LNK26" s="59"/>
      <c r="LNL26" s="59"/>
      <c r="LNM26" s="59"/>
      <c r="LNN26" s="59"/>
      <c r="LNO26" s="59"/>
      <c r="LNP26" s="59"/>
      <c r="LNQ26" s="59"/>
      <c r="LNR26" s="59"/>
      <c r="LNS26" s="59"/>
      <c r="LNT26" s="59"/>
      <c r="LNU26" s="59"/>
      <c r="LNV26" s="59"/>
      <c r="LNW26" s="59"/>
      <c r="LNX26" s="59"/>
      <c r="LNY26" s="59"/>
      <c r="LNZ26" s="59"/>
      <c r="LOA26" s="59"/>
      <c r="LOB26" s="59"/>
      <c r="LOC26" s="59"/>
      <c r="LOD26" s="59"/>
      <c r="LOE26" s="59"/>
      <c r="LOF26" s="59"/>
      <c r="LOG26" s="59"/>
      <c r="LOH26" s="59"/>
      <c r="LOI26" s="59"/>
      <c r="LOJ26" s="59"/>
      <c r="LOK26" s="59"/>
      <c r="LOL26" s="59"/>
      <c r="LOM26" s="59"/>
      <c r="LON26" s="59"/>
      <c r="LOO26" s="59"/>
      <c r="LOP26" s="59"/>
      <c r="LOQ26" s="59"/>
      <c r="LOR26" s="59"/>
      <c r="LOS26" s="59"/>
      <c r="LOT26" s="59"/>
      <c r="LOU26" s="59"/>
      <c r="LOV26" s="59"/>
      <c r="LOW26" s="59"/>
      <c r="LOX26" s="59"/>
      <c r="LOY26" s="59"/>
      <c r="LOZ26" s="59"/>
      <c r="LPA26" s="59"/>
      <c r="LPB26" s="59"/>
      <c r="LPC26" s="59"/>
      <c r="LPD26" s="59"/>
      <c r="LPE26" s="59"/>
      <c r="LPF26" s="59"/>
      <c r="LPG26" s="59"/>
      <c r="LPH26" s="59"/>
      <c r="LPI26" s="59"/>
      <c r="LPJ26" s="59"/>
      <c r="LPK26" s="59"/>
      <c r="LPL26" s="59"/>
      <c r="LPM26" s="59"/>
      <c r="LPN26" s="59"/>
      <c r="LPO26" s="59"/>
      <c r="LPP26" s="59"/>
      <c r="LPQ26" s="59"/>
      <c r="LPR26" s="59"/>
      <c r="LPS26" s="59"/>
      <c r="LPT26" s="59"/>
      <c r="LPU26" s="59"/>
      <c r="LPV26" s="59"/>
      <c r="LPW26" s="59"/>
      <c r="LPX26" s="59"/>
      <c r="LPY26" s="59"/>
      <c r="LPZ26" s="59"/>
      <c r="LQA26" s="59"/>
      <c r="LQB26" s="59"/>
      <c r="LQC26" s="59"/>
      <c r="LQD26" s="59"/>
      <c r="LQE26" s="59"/>
      <c r="LQF26" s="59"/>
      <c r="LQG26" s="59"/>
      <c r="LQH26" s="59"/>
      <c r="LQI26" s="59"/>
      <c r="LQJ26" s="59"/>
      <c r="LQK26" s="59"/>
      <c r="LQL26" s="59"/>
      <c r="LQM26" s="59"/>
      <c r="LQN26" s="59"/>
      <c r="LQO26" s="59"/>
      <c r="LQP26" s="59"/>
      <c r="LQQ26" s="59"/>
      <c r="LQR26" s="59"/>
      <c r="LQS26" s="59"/>
      <c r="LQT26" s="59"/>
      <c r="LQU26" s="59"/>
      <c r="LQV26" s="59"/>
      <c r="LQW26" s="59"/>
      <c r="LQX26" s="59"/>
      <c r="LQY26" s="59"/>
      <c r="LQZ26" s="59"/>
      <c r="LRA26" s="59"/>
      <c r="LRB26" s="59"/>
      <c r="LRC26" s="59"/>
      <c r="LRD26" s="59"/>
      <c r="LRE26" s="59"/>
      <c r="LRF26" s="59"/>
      <c r="LRG26" s="59"/>
      <c r="LRH26" s="59"/>
      <c r="LRI26" s="59"/>
      <c r="LRJ26" s="59"/>
      <c r="LRK26" s="59"/>
      <c r="LRL26" s="59"/>
      <c r="LRM26" s="59"/>
      <c r="LRN26" s="59"/>
      <c r="LRO26" s="59"/>
      <c r="LRP26" s="59"/>
      <c r="LRQ26" s="59"/>
      <c r="LRR26" s="59"/>
      <c r="LRS26" s="59"/>
      <c r="LRT26" s="59"/>
      <c r="LRU26" s="59"/>
      <c r="LRV26" s="59"/>
      <c r="LRW26" s="59"/>
      <c r="LRX26" s="59"/>
      <c r="LRY26" s="59"/>
      <c r="LRZ26" s="59"/>
      <c r="LSA26" s="59"/>
      <c r="LSB26" s="59"/>
      <c r="LSC26" s="59"/>
      <c r="LSD26" s="59"/>
      <c r="LSE26" s="59"/>
      <c r="LSF26" s="59"/>
      <c r="LSG26" s="59"/>
      <c r="LSH26" s="59"/>
      <c r="LSI26" s="59"/>
      <c r="LSJ26" s="59"/>
      <c r="LSK26" s="59"/>
      <c r="LSL26" s="59"/>
      <c r="LSM26" s="59"/>
      <c r="LSN26" s="59"/>
      <c r="LSO26" s="59"/>
      <c r="LSP26" s="59"/>
      <c r="LSQ26" s="59"/>
      <c r="LSR26" s="59"/>
      <c r="LSS26" s="59"/>
      <c r="LST26" s="59"/>
      <c r="LSU26" s="59"/>
      <c r="LSV26" s="59"/>
      <c r="LSW26" s="59"/>
      <c r="LSX26" s="59"/>
      <c r="LSY26" s="59"/>
      <c r="LSZ26" s="59"/>
      <c r="LTA26" s="59"/>
      <c r="LTB26" s="59"/>
      <c r="LTC26" s="59"/>
      <c r="LTD26" s="59"/>
      <c r="LTE26" s="59"/>
      <c r="LTF26" s="59"/>
      <c r="LTG26" s="59"/>
      <c r="LTH26" s="59"/>
      <c r="LTI26" s="59"/>
      <c r="LTJ26" s="59"/>
      <c r="LTK26" s="59"/>
      <c r="LTL26" s="59"/>
      <c r="LTM26" s="59"/>
      <c r="LTN26" s="59"/>
      <c r="LTO26" s="59"/>
      <c r="LTP26" s="59"/>
      <c r="LTQ26" s="59"/>
      <c r="LTR26" s="59"/>
      <c r="LTS26" s="59"/>
      <c r="LTT26" s="59"/>
      <c r="LTU26" s="59"/>
      <c r="LTV26" s="59"/>
      <c r="LTW26" s="59"/>
      <c r="LTX26" s="59"/>
      <c r="LTY26" s="59"/>
      <c r="LTZ26" s="59"/>
      <c r="LUA26" s="59"/>
      <c r="LUB26" s="59"/>
      <c r="LUC26" s="59"/>
      <c r="LUD26" s="59"/>
      <c r="LUE26" s="59"/>
      <c r="LUF26" s="59"/>
      <c r="LUG26" s="59"/>
      <c r="LUH26" s="59"/>
      <c r="LUI26" s="59"/>
      <c r="LUJ26" s="59"/>
      <c r="LUK26" s="59"/>
      <c r="LUL26" s="59"/>
      <c r="LUM26" s="59"/>
      <c r="LUN26" s="59"/>
      <c r="LUO26" s="59"/>
      <c r="LUP26" s="59"/>
      <c r="LUQ26" s="59"/>
      <c r="LUR26" s="59"/>
      <c r="LUS26" s="59"/>
      <c r="LUT26" s="59"/>
      <c r="LUU26" s="59"/>
      <c r="LUV26" s="59"/>
      <c r="LUW26" s="59"/>
      <c r="LUX26" s="59"/>
      <c r="LUY26" s="59"/>
      <c r="LUZ26" s="59"/>
      <c r="LVA26" s="59"/>
      <c r="LVB26" s="59"/>
      <c r="LVC26" s="59"/>
      <c r="LVD26" s="59"/>
      <c r="LVE26" s="59"/>
      <c r="LVF26" s="59"/>
      <c r="LVG26" s="59"/>
      <c r="LVH26" s="59"/>
      <c r="LVI26" s="59"/>
      <c r="LVJ26" s="59"/>
      <c r="LVK26" s="59"/>
      <c r="LVL26" s="59"/>
      <c r="LVM26" s="59"/>
      <c r="LVN26" s="59"/>
      <c r="LVO26" s="59"/>
      <c r="LVP26" s="59"/>
      <c r="LVQ26" s="59"/>
      <c r="LVR26" s="59"/>
      <c r="LVS26" s="59"/>
      <c r="LVT26" s="59"/>
      <c r="LVU26" s="59"/>
      <c r="LVV26" s="59"/>
      <c r="LVW26" s="59"/>
      <c r="LVX26" s="59"/>
      <c r="LVY26" s="59"/>
      <c r="LVZ26" s="59"/>
      <c r="LWA26" s="59"/>
      <c r="LWB26" s="59"/>
      <c r="LWC26" s="59"/>
      <c r="LWD26" s="59"/>
      <c r="LWE26" s="59"/>
      <c r="LWF26" s="59"/>
      <c r="LWG26" s="59"/>
      <c r="LWH26" s="59"/>
      <c r="LWI26" s="59"/>
      <c r="LWJ26" s="59"/>
      <c r="LWK26" s="59"/>
      <c r="LWL26" s="59"/>
      <c r="LWM26" s="59"/>
      <c r="LWN26" s="59"/>
      <c r="LWO26" s="59"/>
      <c r="LWP26" s="59"/>
      <c r="LWQ26" s="59"/>
      <c r="LWR26" s="59"/>
      <c r="LWS26" s="59"/>
      <c r="LWT26" s="59"/>
      <c r="LWU26" s="59"/>
      <c r="LWV26" s="59"/>
      <c r="LWW26" s="59"/>
      <c r="LWX26" s="59"/>
      <c r="LWY26" s="59"/>
      <c r="LWZ26" s="59"/>
      <c r="LXA26" s="59"/>
      <c r="LXB26" s="59"/>
      <c r="LXC26" s="59"/>
      <c r="LXD26" s="59"/>
      <c r="LXE26" s="59"/>
      <c r="LXF26" s="59"/>
      <c r="LXG26" s="59"/>
      <c r="LXH26" s="59"/>
      <c r="LXI26" s="59"/>
      <c r="LXJ26" s="59"/>
      <c r="LXK26" s="59"/>
      <c r="LXL26" s="59"/>
      <c r="LXM26" s="59"/>
      <c r="LXN26" s="59"/>
      <c r="LXO26" s="59"/>
      <c r="LXP26" s="59"/>
      <c r="LXQ26" s="59"/>
      <c r="LXR26" s="59"/>
      <c r="LXS26" s="59"/>
      <c r="LXT26" s="59"/>
      <c r="LXU26" s="59"/>
      <c r="LXV26" s="59"/>
      <c r="LXW26" s="59"/>
      <c r="LXX26" s="59"/>
      <c r="LXY26" s="59"/>
      <c r="LXZ26" s="59"/>
      <c r="LYA26" s="59"/>
      <c r="LYB26" s="59"/>
      <c r="LYC26" s="59"/>
      <c r="LYD26" s="59"/>
      <c r="LYE26" s="59"/>
      <c r="LYF26" s="59"/>
      <c r="LYG26" s="59"/>
      <c r="LYH26" s="59"/>
      <c r="LYI26" s="59"/>
      <c r="LYJ26" s="59"/>
      <c r="LYK26" s="59"/>
      <c r="LYL26" s="59"/>
      <c r="LYM26" s="59"/>
      <c r="LYN26" s="59"/>
      <c r="LYO26" s="59"/>
      <c r="LYP26" s="59"/>
      <c r="LYQ26" s="59"/>
      <c r="LYR26" s="59"/>
      <c r="LYS26" s="59"/>
      <c r="LYT26" s="59"/>
      <c r="LYU26" s="59"/>
      <c r="LYV26" s="59"/>
      <c r="LYW26" s="59"/>
      <c r="LYX26" s="59"/>
      <c r="LYY26" s="59"/>
      <c r="LYZ26" s="59"/>
      <c r="LZA26" s="59"/>
      <c r="LZB26" s="59"/>
      <c r="LZC26" s="59"/>
      <c r="LZD26" s="59"/>
      <c r="LZE26" s="59"/>
      <c r="LZF26" s="59"/>
      <c r="LZG26" s="59"/>
      <c r="LZH26" s="59"/>
      <c r="LZI26" s="59"/>
      <c r="LZJ26" s="59"/>
      <c r="LZK26" s="59"/>
      <c r="LZL26" s="59"/>
      <c r="LZM26" s="59"/>
      <c r="LZN26" s="59"/>
      <c r="LZO26" s="59"/>
      <c r="LZP26" s="59"/>
      <c r="LZQ26" s="59"/>
      <c r="LZR26" s="59"/>
      <c r="LZS26" s="59"/>
      <c r="LZT26" s="59"/>
      <c r="LZU26" s="59"/>
      <c r="LZV26" s="59"/>
      <c r="LZW26" s="59"/>
      <c r="LZX26" s="59"/>
      <c r="LZY26" s="59"/>
      <c r="LZZ26" s="59"/>
      <c r="MAA26" s="59"/>
      <c r="MAB26" s="59"/>
      <c r="MAC26" s="59"/>
      <c r="MAD26" s="59"/>
      <c r="MAE26" s="59"/>
      <c r="MAF26" s="59"/>
      <c r="MAG26" s="59"/>
      <c r="MAH26" s="59"/>
      <c r="MAI26" s="59"/>
      <c r="MAJ26" s="59"/>
      <c r="MAK26" s="59"/>
      <c r="MAL26" s="59"/>
      <c r="MAM26" s="59"/>
      <c r="MAN26" s="59"/>
      <c r="MAO26" s="59"/>
      <c r="MAP26" s="59"/>
      <c r="MAQ26" s="59"/>
      <c r="MAR26" s="59"/>
      <c r="MAS26" s="59"/>
      <c r="MAT26" s="59"/>
      <c r="MAU26" s="59"/>
      <c r="MAV26" s="59"/>
      <c r="MAW26" s="59"/>
      <c r="MAX26" s="59"/>
      <c r="MAY26" s="59"/>
      <c r="MAZ26" s="59"/>
      <c r="MBA26" s="59"/>
      <c r="MBB26" s="59"/>
      <c r="MBC26" s="59"/>
      <c r="MBD26" s="59"/>
      <c r="MBE26" s="59"/>
      <c r="MBF26" s="59"/>
      <c r="MBG26" s="59"/>
      <c r="MBH26" s="59"/>
      <c r="MBI26" s="59"/>
      <c r="MBJ26" s="59"/>
      <c r="MBK26" s="59"/>
      <c r="MBL26" s="59"/>
      <c r="MBM26" s="59"/>
      <c r="MBN26" s="59"/>
      <c r="MBO26" s="59"/>
      <c r="MBP26" s="59"/>
      <c r="MBQ26" s="59"/>
      <c r="MBR26" s="59"/>
      <c r="MBS26" s="59"/>
      <c r="MBT26" s="59"/>
      <c r="MBU26" s="59"/>
      <c r="MBV26" s="59"/>
      <c r="MBW26" s="59"/>
      <c r="MBX26" s="59"/>
      <c r="MBY26" s="59"/>
      <c r="MBZ26" s="59"/>
      <c r="MCA26" s="59"/>
      <c r="MCB26" s="59"/>
      <c r="MCC26" s="59"/>
      <c r="MCD26" s="59"/>
      <c r="MCE26" s="59"/>
      <c r="MCF26" s="59"/>
      <c r="MCG26" s="59"/>
      <c r="MCH26" s="59"/>
      <c r="MCI26" s="59"/>
      <c r="MCJ26" s="59"/>
      <c r="MCK26" s="59"/>
      <c r="MCL26" s="59"/>
      <c r="MCM26" s="59"/>
      <c r="MCN26" s="59"/>
      <c r="MCO26" s="59"/>
      <c r="MCP26" s="59"/>
      <c r="MCQ26" s="59"/>
      <c r="MCR26" s="59"/>
      <c r="MCS26" s="59"/>
      <c r="MCT26" s="59"/>
      <c r="MCU26" s="59"/>
      <c r="MCV26" s="59"/>
      <c r="MCW26" s="59"/>
      <c r="MCX26" s="59"/>
      <c r="MCY26" s="59"/>
      <c r="MCZ26" s="59"/>
      <c r="MDA26" s="59"/>
      <c r="MDB26" s="59"/>
      <c r="MDC26" s="59"/>
      <c r="MDD26" s="59"/>
      <c r="MDE26" s="59"/>
      <c r="MDF26" s="59"/>
      <c r="MDG26" s="59"/>
      <c r="MDH26" s="59"/>
      <c r="MDI26" s="59"/>
      <c r="MDJ26" s="59"/>
      <c r="MDK26" s="59"/>
      <c r="MDL26" s="59"/>
      <c r="MDM26" s="59"/>
      <c r="MDN26" s="59"/>
      <c r="MDO26" s="59"/>
      <c r="MDP26" s="59"/>
      <c r="MDQ26" s="59"/>
      <c r="MDR26" s="59"/>
      <c r="MDS26" s="59"/>
      <c r="MDT26" s="59"/>
      <c r="MDU26" s="59"/>
      <c r="MDV26" s="59"/>
      <c r="MDW26" s="59"/>
      <c r="MDX26" s="59"/>
      <c r="MDY26" s="59"/>
      <c r="MDZ26" s="59"/>
      <c r="MEA26" s="59"/>
      <c r="MEB26" s="59"/>
      <c r="MEC26" s="59"/>
      <c r="MED26" s="59"/>
      <c r="MEE26" s="59"/>
      <c r="MEF26" s="59"/>
      <c r="MEG26" s="59"/>
      <c r="MEH26" s="59"/>
      <c r="MEI26" s="59"/>
      <c r="MEJ26" s="59"/>
      <c r="MEK26" s="59"/>
      <c r="MEL26" s="59"/>
      <c r="MEM26" s="59"/>
      <c r="MEN26" s="59"/>
      <c r="MEO26" s="59"/>
      <c r="MEP26" s="59"/>
      <c r="MEQ26" s="59"/>
      <c r="MER26" s="59"/>
      <c r="MES26" s="59"/>
      <c r="MET26" s="59"/>
      <c r="MEU26" s="59"/>
      <c r="MEV26" s="59"/>
      <c r="MEW26" s="59"/>
      <c r="MEX26" s="59"/>
      <c r="MEY26" s="59"/>
      <c r="MEZ26" s="59"/>
      <c r="MFA26" s="59"/>
      <c r="MFB26" s="59"/>
      <c r="MFC26" s="59"/>
      <c r="MFD26" s="59"/>
      <c r="MFE26" s="59"/>
      <c r="MFF26" s="59"/>
      <c r="MFG26" s="59"/>
      <c r="MFH26" s="59"/>
      <c r="MFI26" s="59"/>
      <c r="MFJ26" s="59"/>
      <c r="MFK26" s="59"/>
      <c r="MFL26" s="59"/>
      <c r="MFM26" s="59"/>
      <c r="MFN26" s="59"/>
      <c r="MFO26" s="59"/>
      <c r="MFP26" s="59"/>
      <c r="MFQ26" s="59"/>
      <c r="MFR26" s="59"/>
      <c r="MFS26" s="59"/>
      <c r="MFT26" s="59"/>
      <c r="MFU26" s="59"/>
      <c r="MFV26" s="59"/>
      <c r="MFW26" s="59"/>
      <c r="MFX26" s="59"/>
      <c r="MFY26" s="59"/>
      <c r="MFZ26" s="59"/>
      <c r="MGA26" s="59"/>
      <c r="MGB26" s="59"/>
      <c r="MGC26" s="59"/>
      <c r="MGD26" s="59"/>
      <c r="MGE26" s="59"/>
      <c r="MGF26" s="59"/>
      <c r="MGG26" s="59"/>
      <c r="MGH26" s="59"/>
      <c r="MGI26" s="59"/>
      <c r="MGJ26" s="59"/>
      <c r="MGK26" s="59"/>
      <c r="MGL26" s="59"/>
      <c r="MGM26" s="59"/>
      <c r="MGN26" s="59"/>
      <c r="MGO26" s="59"/>
      <c r="MGP26" s="59"/>
      <c r="MGQ26" s="59"/>
      <c r="MGR26" s="59"/>
      <c r="MGS26" s="59"/>
      <c r="MGT26" s="59"/>
      <c r="MGU26" s="59"/>
      <c r="MGV26" s="59"/>
      <c r="MGW26" s="59"/>
      <c r="MGX26" s="59"/>
      <c r="MGY26" s="59"/>
      <c r="MGZ26" s="59"/>
      <c r="MHA26" s="59"/>
      <c r="MHB26" s="59"/>
      <c r="MHC26" s="59"/>
      <c r="MHD26" s="59"/>
      <c r="MHE26" s="59"/>
      <c r="MHF26" s="59"/>
      <c r="MHG26" s="59"/>
      <c r="MHH26" s="59"/>
      <c r="MHI26" s="59"/>
      <c r="MHJ26" s="59"/>
      <c r="MHK26" s="59"/>
      <c r="MHL26" s="59"/>
      <c r="MHM26" s="59"/>
      <c r="MHN26" s="59"/>
      <c r="MHO26" s="59"/>
      <c r="MHP26" s="59"/>
      <c r="MHQ26" s="59"/>
      <c r="MHR26" s="59"/>
      <c r="MHS26" s="59"/>
      <c r="MHT26" s="59"/>
      <c r="MHU26" s="59"/>
      <c r="MHV26" s="59"/>
      <c r="MHW26" s="59"/>
      <c r="MHX26" s="59"/>
      <c r="MHY26" s="59"/>
      <c r="MHZ26" s="59"/>
      <c r="MIA26" s="59"/>
      <c r="MIB26" s="59"/>
      <c r="MIC26" s="59"/>
      <c r="MID26" s="59"/>
      <c r="MIE26" s="59"/>
      <c r="MIF26" s="59"/>
      <c r="MIG26" s="59"/>
      <c r="MIH26" s="59"/>
      <c r="MII26" s="59"/>
      <c r="MIJ26" s="59"/>
      <c r="MIK26" s="59"/>
      <c r="MIL26" s="59"/>
      <c r="MIM26" s="59"/>
      <c r="MIN26" s="59"/>
      <c r="MIO26" s="59"/>
      <c r="MIP26" s="59"/>
      <c r="MIQ26" s="59"/>
      <c r="MIR26" s="59"/>
      <c r="MIS26" s="59"/>
      <c r="MIT26" s="59"/>
      <c r="MIU26" s="59"/>
      <c r="MIV26" s="59"/>
      <c r="MIW26" s="59"/>
      <c r="MIX26" s="59"/>
      <c r="MIY26" s="59"/>
      <c r="MIZ26" s="59"/>
      <c r="MJA26" s="59"/>
      <c r="MJB26" s="59"/>
      <c r="MJC26" s="59"/>
      <c r="MJD26" s="59"/>
      <c r="MJE26" s="59"/>
      <c r="MJF26" s="59"/>
      <c r="MJG26" s="59"/>
      <c r="MJH26" s="59"/>
      <c r="MJI26" s="59"/>
      <c r="MJJ26" s="59"/>
      <c r="MJK26" s="59"/>
      <c r="MJL26" s="59"/>
      <c r="MJM26" s="59"/>
      <c r="MJN26" s="59"/>
      <c r="MJO26" s="59"/>
      <c r="MJP26" s="59"/>
      <c r="MJQ26" s="59"/>
      <c r="MJR26" s="59"/>
      <c r="MJS26" s="59"/>
      <c r="MJT26" s="59"/>
      <c r="MJU26" s="59"/>
      <c r="MJV26" s="59"/>
      <c r="MJW26" s="59"/>
      <c r="MJX26" s="59"/>
      <c r="MJY26" s="59"/>
      <c r="MJZ26" s="59"/>
      <c r="MKA26" s="59"/>
      <c r="MKB26" s="59"/>
      <c r="MKC26" s="59"/>
      <c r="MKD26" s="59"/>
      <c r="MKE26" s="59"/>
      <c r="MKF26" s="59"/>
      <c r="MKG26" s="59"/>
      <c r="MKH26" s="59"/>
      <c r="MKI26" s="59"/>
      <c r="MKJ26" s="59"/>
      <c r="MKK26" s="59"/>
      <c r="MKL26" s="59"/>
      <c r="MKM26" s="59"/>
      <c r="MKN26" s="59"/>
      <c r="MKO26" s="59"/>
      <c r="MKP26" s="59"/>
      <c r="MKQ26" s="59"/>
      <c r="MKR26" s="59"/>
      <c r="MKS26" s="59"/>
      <c r="MKT26" s="59"/>
      <c r="MKU26" s="59"/>
      <c r="MKV26" s="59"/>
      <c r="MKW26" s="59"/>
      <c r="MKX26" s="59"/>
      <c r="MKY26" s="59"/>
      <c r="MKZ26" s="59"/>
      <c r="MLA26" s="59"/>
      <c r="MLB26" s="59"/>
      <c r="MLC26" s="59"/>
      <c r="MLD26" s="59"/>
      <c r="MLE26" s="59"/>
      <c r="MLF26" s="59"/>
      <c r="MLG26" s="59"/>
      <c r="MLH26" s="59"/>
      <c r="MLI26" s="59"/>
      <c r="MLJ26" s="59"/>
      <c r="MLK26" s="59"/>
      <c r="MLL26" s="59"/>
      <c r="MLM26" s="59"/>
      <c r="MLN26" s="59"/>
      <c r="MLO26" s="59"/>
      <c r="MLP26" s="59"/>
      <c r="MLQ26" s="59"/>
      <c r="MLR26" s="59"/>
      <c r="MLS26" s="59"/>
      <c r="MLT26" s="59"/>
      <c r="MLU26" s="59"/>
      <c r="MLV26" s="59"/>
      <c r="MLW26" s="59"/>
      <c r="MLX26" s="59"/>
      <c r="MLY26" s="59"/>
      <c r="MLZ26" s="59"/>
      <c r="MMA26" s="59"/>
      <c r="MMB26" s="59"/>
      <c r="MMC26" s="59"/>
      <c r="MMD26" s="59"/>
      <c r="MME26" s="59"/>
      <c r="MMF26" s="59"/>
      <c r="MMG26" s="59"/>
      <c r="MMH26" s="59"/>
      <c r="MMI26" s="59"/>
      <c r="MMJ26" s="59"/>
      <c r="MMK26" s="59"/>
      <c r="MML26" s="59"/>
      <c r="MMM26" s="59"/>
      <c r="MMN26" s="59"/>
      <c r="MMO26" s="59"/>
      <c r="MMP26" s="59"/>
      <c r="MMQ26" s="59"/>
      <c r="MMR26" s="59"/>
      <c r="MMS26" s="59"/>
      <c r="MMT26" s="59"/>
      <c r="MMU26" s="59"/>
      <c r="MMV26" s="59"/>
      <c r="MMW26" s="59"/>
      <c r="MMX26" s="59"/>
      <c r="MMY26" s="59"/>
      <c r="MMZ26" s="59"/>
      <c r="MNA26" s="59"/>
      <c r="MNB26" s="59"/>
      <c r="MNC26" s="59"/>
      <c r="MND26" s="59"/>
      <c r="MNE26" s="59"/>
      <c r="MNF26" s="59"/>
      <c r="MNG26" s="59"/>
      <c r="MNH26" s="59"/>
      <c r="MNI26" s="59"/>
      <c r="MNJ26" s="59"/>
      <c r="MNK26" s="59"/>
      <c r="MNL26" s="59"/>
      <c r="MNM26" s="59"/>
      <c r="MNN26" s="59"/>
      <c r="MNO26" s="59"/>
      <c r="MNP26" s="59"/>
      <c r="MNQ26" s="59"/>
      <c r="MNR26" s="59"/>
      <c r="MNS26" s="59"/>
      <c r="MNT26" s="59"/>
      <c r="MNU26" s="59"/>
      <c r="MNV26" s="59"/>
      <c r="MNW26" s="59"/>
      <c r="MNX26" s="59"/>
      <c r="MNY26" s="59"/>
      <c r="MNZ26" s="59"/>
      <c r="MOA26" s="59"/>
      <c r="MOB26" s="59"/>
      <c r="MOC26" s="59"/>
      <c r="MOD26" s="59"/>
      <c r="MOE26" s="59"/>
      <c r="MOF26" s="59"/>
      <c r="MOG26" s="59"/>
      <c r="MOH26" s="59"/>
      <c r="MOI26" s="59"/>
      <c r="MOJ26" s="59"/>
      <c r="MOK26" s="59"/>
      <c r="MOL26" s="59"/>
      <c r="MOM26" s="59"/>
      <c r="MON26" s="59"/>
      <c r="MOO26" s="59"/>
      <c r="MOP26" s="59"/>
      <c r="MOQ26" s="59"/>
      <c r="MOR26" s="59"/>
      <c r="MOS26" s="59"/>
      <c r="MOT26" s="59"/>
      <c r="MOU26" s="59"/>
      <c r="MOV26" s="59"/>
      <c r="MOW26" s="59"/>
      <c r="MOX26" s="59"/>
      <c r="MOY26" s="59"/>
      <c r="MOZ26" s="59"/>
      <c r="MPA26" s="59"/>
      <c r="MPB26" s="59"/>
      <c r="MPC26" s="59"/>
      <c r="MPD26" s="59"/>
      <c r="MPE26" s="59"/>
      <c r="MPF26" s="59"/>
      <c r="MPG26" s="59"/>
      <c r="MPH26" s="59"/>
      <c r="MPI26" s="59"/>
      <c r="MPJ26" s="59"/>
      <c r="MPK26" s="59"/>
      <c r="MPL26" s="59"/>
      <c r="MPM26" s="59"/>
      <c r="MPN26" s="59"/>
      <c r="MPO26" s="59"/>
      <c r="MPP26" s="59"/>
      <c r="MPQ26" s="59"/>
      <c r="MPR26" s="59"/>
      <c r="MPS26" s="59"/>
      <c r="MPT26" s="59"/>
      <c r="MPU26" s="59"/>
      <c r="MPV26" s="59"/>
      <c r="MPW26" s="59"/>
      <c r="MPX26" s="59"/>
      <c r="MPY26" s="59"/>
      <c r="MPZ26" s="59"/>
      <c r="MQA26" s="59"/>
      <c r="MQB26" s="59"/>
      <c r="MQC26" s="59"/>
      <c r="MQD26" s="59"/>
      <c r="MQE26" s="59"/>
      <c r="MQF26" s="59"/>
      <c r="MQG26" s="59"/>
      <c r="MQH26" s="59"/>
      <c r="MQI26" s="59"/>
      <c r="MQJ26" s="59"/>
      <c r="MQK26" s="59"/>
      <c r="MQL26" s="59"/>
      <c r="MQM26" s="59"/>
      <c r="MQN26" s="59"/>
      <c r="MQO26" s="59"/>
      <c r="MQP26" s="59"/>
      <c r="MQQ26" s="59"/>
      <c r="MQR26" s="59"/>
      <c r="MQS26" s="59"/>
      <c r="MQT26" s="59"/>
      <c r="MQU26" s="59"/>
      <c r="MQV26" s="59"/>
      <c r="MQW26" s="59"/>
      <c r="MQX26" s="59"/>
      <c r="MQY26" s="59"/>
      <c r="MQZ26" s="59"/>
      <c r="MRA26" s="59"/>
      <c r="MRB26" s="59"/>
      <c r="MRC26" s="59"/>
      <c r="MRD26" s="59"/>
      <c r="MRE26" s="59"/>
      <c r="MRF26" s="59"/>
      <c r="MRG26" s="59"/>
      <c r="MRH26" s="59"/>
      <c r="MRI26" s="59"/>
      <c r="MRJ26" s="59"/>
      <c r="MRK26" s="59"/>
      <c r="MRL26" s="59"/>
      <c r="MRM26" s="59"/>
      <c r="MRN26" s="59"/>
      <c r="MRO26" s="59"/>
      <c r="MRP26" s="59"/>
      <c r="MRQ26" s="59"/>
      <c r="MRR26" s="59"/>
      <c r="MRS26" s="59"/>
      <c r="MRT26" s="59"/>
      <c r="MRU26" s="59"/>
      <c r="MRV26" s="59"/>
      <c r="MRW26" s="59"/>
      <c r="MRX26" s="59"/>
      <c r="MRY26" s="59"/>
      <c r="MRZ26" s="59"/>
      <c r="MSA26" s="59"/>
      <c r="MSB26" s="59"/>
      <c r="MSC26" s="59"/>
      <c r="MSD26" s="59"/>
      <c r="MSE26" s="59"/>
      <c r="MSF26" s="59"/>
      <c r="MSG26" s="59"/>
      <c r="MSH26" s="59"/>
      <c r="MSI26" s="59"/>
      <c r="MSJ26" s="59"/>
      <c r="MSK26" s="59"/>
      <c r="MSL26" s="59"/>
      <c r="MSM26" s="59"/>
      <c r="MSN26" s="59"/>
      <c r="MSO26" s="59"/>
      <c r="MSP26" s="59"/>
      <c r="MSQ26" s="59"/>
      <c r="MSR26" s="59"/>
      <c r="MSS26" s="59"/>
      <c r="MST26" s="59"/>
      <c r="MSU26" s="59"/>
      <c r="MSV26" s="59"/>
      <c r="MSW26" s="59"/>
      <c r="MSX26" s="59"/>
      <c r="MSY26" s="59"/>
      <c r="MSZ26" s="59"/>
      <c r="MTA26" s="59"/>
      <c r="MTB26" s="59"/>
      <c r="MTC26" s="59"/>
      <c r="MTD26" s="59"/>
      <c r="MTE26" s="59"/>
      <c r="MTF26" s="59"/>
      <c r="MTG26" s="59"/>
      <c r="MTH26" s="59"/>
      <c r="MTI26" s="59"/>
      <c r="MTJ26" s="59"/>
      <c r="MTK26" s="59"/>
      <c r="MTL26" s="59"/>
      <c r="MTM26" s="59"/>
      <c r="MTN26" s="59"/>
      <c r="MTO26" s="59"/>
      <c r="MTP26" s="59"/>
      <c r="MTQ26" s="59"/>
      <c r="MTR26" s="59"/>
      <c r="MTS26" s="59"/>
      <c r="MTT26" s="59"/>
      <c r="MTU26" s="59"/>
      <c r="MTV26" s="59"/>
      <c r="MTW26" s="59"/>
      <c r="MTX26" s="59"/>
      <c r="MTY26" s="59"/>
      <c r="MTZ26" s="59"/>
      <c r="MUA26" s="59"/>
      <c r="MUB26" s="59"/>
      <c r="MUC26" s="59"/>
      <c r="MUD26" s="59"/>
      <c r="MUE26" s="59"/>
      <c r="MUF26" s="59"/>
      <c r="MUG26" s="59"/>
      <c r="MUH26" s="59"/>
      <c r="MUI26" s="59"/>
      <c r="MUJ26" s="59"/>
      <c r="MUK26" s="59"/>
      <c r="MUL26" s="59"/>
      <c r="MUM26" s="59"/>
      <c r="MUN26" s="59"/>
      <c r="MUO26" s="59"/>
      <c r="MUP26" s="59"/>
      <c r="MUQ26" s="59"/>
      <c r="MUR26" s="59"/>
      <c r="MUS26" s="59"/>
      <c r="MUT26" s="59"/>
      <c r="MUU26" s="59"/>
      <c r="MUV26" s="59"/>
      <c r="MUW26" s="59"/>
      <c r="MUX26" s="59"/>
      <c r="MUY26" s="59"/>
      <c r="MUZ26" s="59"/>
      <c r="MVA26" s="59"/>
      <c r="MVB26" s="59"/>
      <c r="MVC26" s="59"/>
      <c r="MVD26" s="59"/>
      <c r="MVE26" s="59"/>
      <c r="MVF26" s="59"/>
      <c r="MVG26" s="59"/>
      <c r="MVH26" s="59"/>
      <c r="MVI26" s="59"/>
      <c r="MVJ26" s="59"/>
      <c r="MVK26" s="59"/>
      <c r="MVL26" s="59"/>
      <c r="MVM26" s="59"/>
      <c r="MVN26" s="59"/>
      <c r="MVO26" s="59"/>
      <c r="MVP26" s="59"/>
      <c r="MVQ26" s="59"/>
      <c r="MVR26" s="59"/>
      <c r="MVS26" s="59"/>
      <c r="MVT26" s="59"/>
      <c r="MVU26" s="59"/>
      <c r="MVV26" s="59"/>
      <c r="MVW26" s="59"/>
      <c r="MVX26" s="59"/>
      <c r="MVY26" s="59"/>
      <c r="MVZ26" s="59"/>
      <c r="MWA26" s="59"/>
      <c r="MWB26" s="59"/>
      <c r="MWC26" s="59"/>
      <c r="MWD26" s="59"/>
      <c r="MWE26" s="59"/>
      <c r="MWF26" s="59"/>
      <c r="MWG26" s="59"/>
      <c r="MWH26" s="59"/>
      <c r="MWI26" s="59"/>
      <c r="MWJ26" s="59"/>
      <c r="MWK26" s="59"/>
      <c r="MWL26" s="59"/>
      <c r="MWM26" s="59"/>
      <c r="MWN26" s="59"/>
      <c r="MWO26" s="59"/>
      <c r="MWP26" s="59"/>
      <c r="MWQ26" s="59"/>
      <c r="MWR26" s="59"/>
      <c r="MWS26" s="59"/>
      <c r="MWT26" s="59"/>
      <c r="MWU26" s="59"/>
      <c r="MWV26" s="59"/>
      <c r="MWW26" s="59"/>
      <c r="MWX26" s="59"/>
      <c r="MWY26" s="59"/>
      <c r="MWZ26" s="59"/>
      <c r="MXA26" s="59"/>
      <c r="MXB26" s="59"/>
      <c r="MXC26" s="59"/>
      <c r="MXD26" s="59"/>
      <c r="MXE26" s="59"/>
      <c r="MXF26" s="59"/>
      <c r="MXG26" s="59"/>
      <c r="MXH26" s="59"/>
      <c r="MXI26" s="59"/>
      <c r="MXJ26" s="59"/>
      <c r="MXK26" s="59"/>
      <c r="MXL26" s="59"/>
      <c r="MXM26" s="59"/>
      <c r="MXN26" s="59"/>
      <c r="MXO26" s="59"/>
      <c r="MXP26" s="59"/>
      <c r="MXQ26" s="59"/>
      <c r="MXR26" s="59"/>
      <c r="MXS26" s="59"/>
      <c r="MXT26" s="59"/>
      <c r="MXU26" s="59"/>
      <c r="MXV26" s="59"/>
      <c r="MXW26" s="59"/>
      <c r="MXX26" s="59"/>
      <c r="MXY26" s="59"/>
      <c r="MXZ26" s="59"/>
      <c r="MYA26" s="59"/>
      <c r="MYB26" s="59"/>
      <c r="MYC26" s="59"/>
      <c r="MYD26" s="59"/>
      <c r="MYE26" s="59"/>
      <c r="MYF26" s="59"/>
      <c r="MYG26" s="59"/>
      <c r="MYH26" s="59"/>
      <c r="MYI26" s="59"/>
      <c r="MYJ26" s="59"/>
      <c r="MYK26" s="59"/>
      <c r="MYL26" s="59"/>
      <c r="MYM26" s="59"/>
      <c r="MYN26" s="59"/>
      <c r="MYO26" s="59"/>
      <c r="MYP26" s="59"/>
      <c r="MYQ26" s="59"/>
      <c r="MYR26" s="59"/>
      <c r="MYS26" s="59"/>
      <c r="MYT26" s="59"/>
      <c r="MYU26" s="59"/>
      <c r="MYV26" s="59"/>
      <c r="MYW26" s="59"/>
      <c r="MYX26" s="59"/>
      <c r="MYY26" s="59"/>
      <c r="MYZ26" s="59"/>
      <c r="MZA26" s="59"/>
      <c r="MZB26" s="59"/>
      <c r="MZC26" s="59"/>
      <c r="MZD26" s="59"/>
      <c r="MZE26" s="59"/>
      <c r="MZF26" s="59"/>
      <c r="MZG26" s="59"/>
      <c r="MZH26" s="59"/>
      <c r="MZI26" s="59"/>
      <c r="MZJ26" s="59"/>
      <c r="MZK26" s="59"/>
      <c r="MZL26" s="59"/>
      <c r="MZM26" s="59"/>
      <c r="MZN26" s="59"/>
      <c r="MZO26" s="59"/>
      <c r="MZP26" s="59"/>
      <c r="MZQ26" s="59"/>
      <c r="MZR26" s="59"/>
      <c r="MZS26" s="59"/>
      <c r="MZT26" s="59"/>
      <c r="MZU26" s="59"/>
      <c r="MZV26" s="59"/>
      <c r="MZW26" s="59"/>
      <c r="MZX26" s="59"/>
      <c r="MZY26" s="59"/>
      <c r="MZZ26" s="59"/>
      <c r="NAA26" s="59"/>
      <c r="NAB26" s="59"/>
      <c r="NAC26" s="59"/>
      <c r="NAD26" s="59"/>
      <c r="NAE26" s="59"/>
      <c r="NAF26" s="59"/>
      <c r="NAG26" s="59"/>
      <c r="NAH26" s="59"/>
      <c r="NAI26" s="59"/>
      <c r="NAJ26" s="59"/>
      <c r="NAK26" s="59"/>
      <c r="NAL26" s="59"/>
      <c r="NAM26" s="59"/>
      <c r="NAN26" s="59"/>
      <c r="NAO26" s="59"/>
      <c r="NAP26" s="59"/>
      <c r="NAQ26" s="59"/>
      <c r="NAR26" s="59"/>
      <c r="NAS26" s="59"/>
      <c r="NAT26" s="59"/>
      <c r="NAU26" s="59"/>
      <c r="NAV26" s="59"/>
      <c r="NAW26" s="59"/>
      <c r="NAX26" s="59"/>
      <c r="NAY26" s="59"/>
      <c r="NAZ26" s="59"/>
      <c r="NBA26" s="59"/>
      <c r="NBB26" s="59"/>
      <c r="NBC26" s="59"/>
      <c r="NBD26" s="59"/>
      <c r="NBE26" s="59"/>
      <c r="NBF26" s="59"/>
      <c r="NBG26" s="59"/>
      <c r="NBH26" s="59"/>
      <c r="NBI26" s="59"/>
      <c r="NBJ26" s="59"/>
      <c r="NBK26" s="59"/>
      <c r="NBL26" s="59"/>
      <c r="NBM26" s="59"/>
      <c r="NBN26" s="59"/>
      <c r="NBO26" s="59"/>
      <c r="NBP26" s="59"/>
      <c r="NBQ26" s="59"/>
      <c r="NBR26" s="59"/>
      <c r="NBS26" s="59"/>
      <c r="NBT26" s="59"/>
      <c r="NBU26" s="59"/>
      <c r="NBV26" s="59"/>
      <c r="NBW26" s="59"/>
      <c r="NBX26" s="59"/>
      <c r="NBY26" s="59"/>
      <c r="NBZ26" s="59"/>
      <c r="NCA26" s="59"/>
      <c r="NCB26" s="59"/>
      <c r="NCC26" s="59"/>
      <c r="NCD26" s="59"/>
      <c r="NCE26" s="59"/>
      <c r="NCF26" s="59"/>
      <c r="NCG26" s="59"/>
      <c r="NCH26" s="59"/>
      <c r="NCI26" s="59"/>
      <c r="NCJ26" s="59"/>
      <c r="NCK26" s="59"/>
      <c r="NCL26" s="59"/>
      <c r="NCM26" s="59"/>
      <c r="NCN26" s="59"/>
      <c r="NCO26" s="59"/>
      <c r="NCP26" s="59"/>
      <c r="NCQ26" s="59"/>
      <c r="NCR26" s="59"/>
      <c r="NCS26" s="59"/>
      <c r="NCT26" s="59"/>
      <c r="NCU26" s="59"/>
      <c r="NCV26" s="59"/>
      <c r="NCW26" s="59"/>
      <c r="NCX26" s="59"/>
      <c r="NCY26" s="59"/>
      <c r="NCZ26" s="59"/>
      <c r="NDA26" s="59"/>
      <c r="NDB26" s="59"/>
      <c r="NDC26" s="59"/>
      <c r="NDD26" s="59"/>
      <c r="NDE26" s="59"/>
      <c r="NDF26" s="59"/>
      <c r="NDG26" s="59"/>
      <c r="NDH26" s="59"/>
      <c r="NDI26" s="59"/>
      <c r="NDJ26" s="59"/>
      <c r="NDK26" s="59"/>
      <c r="NDL26" s="59"/>
      <c r="NDM26" s="59"/>
      <c r="NDN26" s="59"/>
      <c r="NDO26" s="59"/>
      <c r="NDP26" s="59"/>
      <c r="NDQ26" s="59"/>
      <c r="NDR26" s="59"/>
      <c r="NDS26" s="59"/>
      <c r="NDT26" s="59"/>
      <c r="NDU26" s="59"/>
      <c r="NDV26" s="59"/>
      <c r="NDW26" s="59"/>
      <c r="NDX26" s="59"/>
      <c r="NDY26" s="59"/>
      <c r="NDZ26" s="59"/>
      <c r="NEA26" s="59"/>
      <c r="NEB26" s="59"/>
      <c r="NEC26" s="59"/>
      <c r="NED26" s="59"/>
      <c r="NEE26" s="59"/>
      <c r="NEF26" s="59"/>
      <c r="NEG26" s="59"/>
      <c r="NEH26" s="59"/>
      <c r="NEI26" s="59"/>
      <c r="NEJ26" s="59"/>
      <c r="NEK26" s="59"/>
      <c r="NEL26" s="59"/>
      <c r="NEM26" s="59"/>
      <c r="NEN26" s="59"/>
      <c r="NEO26" s="59"/>
      <c r="NEP26" s="59"/>
      <c r="NEQ26" s="59"/>
      <c r="NER26" s="59"/>
      <c r="NES26" s="59"/>
      <c r="NET26" s="59"/>
      <c r="NEU26" s="59"/>
      <c r="NEV26" s="59"/>
      <c r="NEW26" s="59"/>
      <c r="NEX26" s="59"/>
      <c r="NEY26" s="59"/>
      <c r="NEZ26" s="59"/>
      <c r="NFA26" s="59"/>
      <c r="NFB26" s="59"/>
      <c r="NFC26" s="59"/>
      <c r="NFD26" s="59"/>
      <c r="NFE26" s="59"/>
      <c r="NFF26" s="59"/>
      <c r="NFG26" s="59"/>
      <c r="NFH26" s="59"/>
      <c r="NFI26" s="59"/>
      <c r="NFJ26" s="59"/>
      <c r="NFK26" s="59"/>
      <c r="NFL26" s="59"/>
      <c r="NFM26" s="59"/>
      <c r="NFN26" s="59"/>
      <c r="NFO26" s="59"/>
      <c r="NFP26" s="59"/>
      <c r="NFQ26" s="59"/>
      <c r="NFR26" s="59"/>
      <c r="NFS26" s="59"/>
      <c r="NFT26" s="59"/>
      <c r="NFU26" s="59"/>
      <c r="NFV26" s="59"/>
      <c r="NFW26" s="59"/>
      <c r="NFX26" s="59"/>
      <c r="NFY26" s="59"/>
      <c r="NFZ26" s="59"/>
      <c r="NGA26" s="59"/>
      <c r="NGB26" s="59"/>
      <c r="NGC26" s="59"/>
      <c r="NGD26" s="59"/>
      <c r="NGE26" s="59"/>
      <c r="NGF26" s="59"/>
      <c r="NGG26" s="59"/>
      <c r="NGH26" s="59"/>
      <c r="NGI26" s="59"/>
      <c r="NGJ26" s="59"/>
      <c r="NGK26" s="59"/>
      <c r="NGL26" s="59"/>
      <c r="NGM26" s="59"/>
      <c r="NGN26" s="59"/>
      <c r="NGO26" s="59"/>
      <c r="NGP26" s="59"/>
      <c r="NGQ26" s="59"/>
      <c r="NGR26" s="59"/>
      <c r="NGS26" s="59"/>
      <c r="NGT26" s="59"/>
      <c r="NGU26" s="59"/>
      <c r="NGV26" s="59"/>
      <c r="NGW26" s="59"/>
      <c r="NGX26" s="59"/>
      <c r="NGY26" s="59"/>
      <c r="NGZ26" s="59"/>
      <c r="NHA26" s="59"/>
      <c r="NHB26" s="59"/>
      <c r="NHC26" s="59"/>
      <c r="NHD26" s="59"/>
      <c r="NHE26" s="59"/>
      <c r="NHF26" s="59"/>
      <c r="NHG26" s="59"/>
      <c r="NHH26" s="59"/>
      <c r="NHI26" s="59"/>
      <c r="NHJ26" s="59"/>
      <c r="NHK26" s="59"/>
      <c r="NHL26" s="59"/>
      <c r="NHM26" s="59"/>
      <c r="NHN26" s="59"/>
      <c r="NHO26" s="59"/>
      <c r="NHP26" s="59"/>
      <c r="NHQ26" s="59"/>
      <c r="NHR26" s="59"/>
      <c r="NHS26" s="59"/>
      <c r="NHT26" s="59"/>
      <c r="NHU26" s="59"/>
      <c r="NHV26" s="59"/>
      <c r="NHW26" s="59"/>
      <c r="NHX26" s="59"/>
      <c r="NHY26" s="59"/>
      <c r="NHZ26" s="59"/>
      <c r="NIA26" s="59"/>
      <c r="NIB26" s="59"/>
      <c r="NIC26" s="59"/>
      <c r="NID26" s="59"/>
      <c r="NIE26" s="59"/>
      <c r="NIF26" s="59"/>
      <c r="NIG26" s="59"/>
      <c r="NIH26" s="59"/>
      <c r="NII26" s="59"/>
      <c r="NIJ26" s="59"/>
      <c r="NIK26" s="59"/>
      <c r="NIL26" s="59"/>
      <c r="NIM26" s="59"/>
      <c r="NIN26" s="59"/>
      <c r="NIO26" s="59"/>
      <c r="NIP26" s="59"/>
      <c r="NIQ26" s="59"/>
      <c r="NIR26" s="59"/>
      <c r="NIS26" s="59"/>
      <c r="NIT26" s="59"/>
      <c r="NIU26" s="59"/>
      <c r="NIV26" s="59"/>
      <c r="NIW26" s="59"/>
      <c r="NIX26" s="59"/>
      <c r="NIY26" s="59"/>
      <c r="NIZ26" s="59"/>
      <c r="NJA26" s="59"/>
      <c r="NJB26" s="59"/>
      <c r="NJC26" s="59"/>
      <c r="NJD26" s="59"/>
      <c r="NJE26" s="59"/>
      <c r="NJF26" s="59"/>
      <c r="NJG26" s="59"/>
      <c r="NJH26" s="59"/>
      <c r="NJI26" s="59"/>
      <c r="NJJ26" s="59"/>
      <c r="NJK26" s="59"/>
      <c r="NJL26" s="59"/>
      <c r="NJM26" s="59"/>
      <c r="NJN26" s="59"/>
      <c r="NJO26" s="59"/>
      <c r="NJP26" s="59"/>
      <c r="NJQ26" s="59"/>
      <c r="NJR26" s="59"/>
      <c r="NJS26" s="59"/>
      <c r="NJT26" s="59"/>
      <c r="NJU26" s="59"/>
      <c r="NJV26" s="59"/>
      <c r="NJW26" s="59"/>
      <c r="NJX26" s="59"/>
      <c r="NJY26" s="59"/>
      <c r="NJZ26" s="59"/>
      <c r="NKA26" s="59"/>
      <c r="NKB26" s="59"/>
      <c r="NKC26" s="59"/>
      <c r="NKD26" s="59"/>
      <c r="NKE26" s="59"/>
      <c r="NKF26" s="59"/>
      <c r="NKG26" s="59"/>
      <c r="NKH26" s="59"/>
      <c r="NKI26" s="59"/>
      <c r="NKJ26" s="59"/>
      <c r="NKK26" s="59"/>
      <c r="NKL26" s="59"/>
      <c r="NKM26" s="59"/>
      <c r="NKN26" s="59"/>
      <c r="NKO26" s="59"/>
      <c r="NKP26" s="59"/>
      <c r="NKQ26" s="59"/>
      <c r="NKR26" s="59"/>
      <c r="NKS26" s="59"/>
      <c r="NKT26" s="59"/>
      <c r="NKU26" s="59"/>
      <c r="NKV26" s="59"/>
      <c r="NKW26" s="59"/>
      <c r="NKX26" s="59"/>
      <c r="NKY26" s="59"/>
      <c r="NKZ26" s="59"/>
      <c r="NLA26" s="59"/>
      <c r="NLB26" s="59"/>
      <c r="NLC26" s="59"/>
      <c r="NLD26" s="59"/>
      <c r="NLE26" s="59"/>
      <c r="NLF26" s="59"/>
      <c r="NLG26" s="59"/>
      <c r="NLH26" s="59"/>
      <c r="NLI26" s="59"/>
      <c r="NLJ26" s="59"/>
      <c r="NLK26" s="59"/>
      <c r="NLL26" s="59"/>
      <c r="NLM26" s="59"/>
      <c r="NLN26" s="59"/>
      <c r="NLO26" s="59"/>
      <c r="NLP26" s="59"/>
      <c r="NLQ26" s="59"/>
      <c r="NLR26" s="59"/>
      <c r="NLS26" s="59"/>
      <c r="NLT26" s="59"/>
      <c r="NLU26" s="59"/>
      <c r="NLV26" s="59"/>
      <c r="NLW26" s="59"/>
      <c r="NLX26" s="59"/>
      <c r="NLY26" s="59"/>
      <c r="NLZ26" s="59"/>
      <c r="NMA26" s="59"/>
      <c r="NMB26" s="59"/>
      <c r="NMC26" s="59"/>
      <c r="NMD26" s="59"/>
      <c r="NME26" s="59"/>
      <c r="NMF26" s="59"/>
      <c r="NMG26" s="59"/>
      <c r="NMH26" s="59"/>
      <c r="NMI26" s="59"/>
      <c r="NMJ26" s="59"/>
      <c r="NMK26" s="59"/>
      <c r="NML26" s="59"/>
      <c r="NMM26" s="59"/>
      <c r="NMN26" s="59"/>
      <c r="NMO26" s="59"/>
      <c r="NMP26" s="59"/>
      <c r="NMQ26" s="59"/>
      <c r="NMR26" s="59"/>
      <c r="NMS26" s="59"/>
      <c r="NMT26" s="59"/>
      <c r="NMU26" s="59"/>
      <c r="NMV26" s="59"/>
      <c r="NMW26" s="59"/>
      <c r="NMX26" s="59"/>
      <c r="NMY26" s="59"/>
      <c r="NMZ26" s="59"/>
      <c r="NNA26" s="59"/>
      <c r="NNB26" s="59"/>
      <c r="NNC26" s="59"/>
      <c r="NND26" s="59"/>
      <c r="NNE26" s="59"/>
      <c r="NNF26" s="59"/>
      <c r="NNG26" s="59"/>
      <c r="NNH26" s="59"/>
      <c r="NNI26" s="59"/>
      <c r="NNJ26" s="59"/>
      <c r="NNK26" s="59"/>
      <c r="NNL26" s="59"/>
      <c r="NNM26" s="59"/>
      <c r="NNN26" s="59"/>
      <c r="NNO26" s="59"/>
      <c r="NNP26" s="59"/>
      <c r="NNQ26" s="59"/>
      <c r="NNR26" s="59"/>
      <c r="NNS26" s="59"/>
      <c r="NNT26" s="59"/>
      <c r="NNU26" s="59"/>
      <c r="NNV26" s="59"/>
      <c r="NNW26" s="59"/>
      <c r="NNX26" s="59"/>
      <c r="NNY26" s="59"/>
      <c r="NNZ26" s="59"/>
      <c r="NOA26" s="59"/>
      <c r="NOB26" s="59"/>
      <c r="NOC26" s="59"/>
      <c r="NOD26" s="59"/>
      <c r="NOE26" s="59"/>
      <c r="NOF26" s="59"/>
      <c r="NOG26" s="59"/>
      <c r="NOH26" s="59"/>
      <c r="NOI26" s="59"/>
      <c r="NOJ26" s="59"/>
      <c r="NOK26" s="59"/>
      <c r="NOL26" s="59"/>
      <c r="NOM26" s="59"/>
      <c r="NON26" s="59"/>
      <c r="NOO26" s="59"/>
      <c r="NOP26" s="59"/>
      <c r="NOQ26" s="59"/>
      <c r="NOR26" s="59"/>
      <c r="NOS26" s="59"/>
      <c r="NOT26" s="59"/>
      <c r="NOU26" s="59"/>
      <c r="NOV26" s="59"/>
      <c r="NOW26" s="59"/>
      <c r="NOX26" s="59"/>
      <c r="NOY26" s="59"/>
      <c r="NOZ26" s="59"/>
      <c r="NPA26" s="59"/>
      <c r="NPB26" s="59"/>
      <c r="NPC26" s="59"/>
      <c r="NPD26" s="59"/>
      <c r="NPE26" s="59"/>
      <c r="NPF26" s="59"/>
      <c r="NPG26" s="59"/>
      <c r="NPH26" s="59"/>
      <c r="NPI26" s="59"/>
      <c r="NPJ26" s="59"/>
      <c r="NPK26" s="59"/>
      <c r="NPL26" s="59"/>
      <c r="NPM26" s="59"/>
      <c r="NPN26" s="59"/>
      <c r="NPO26" s="59"/>
      <c r="NPP26" s="59"/>
      <c r="NPQ26" s="59"/>
      <c r="NPR26" s="59"/>
      <c r="NPS26" s="59"/>
      <c r="NPT26" s="59"/>
      <c r="NPU26" s="59"/>
      <c r="NPV26" s="59"/>
      <c r="NPW26" s="59"/>
      <c r="NPX26" s="59"/>
      <c r="NPY26" s="59"/>
      <c r="NPZ26" s="59"/>
      <c r="NQA26" s="59"/>
      <c r="NQB26" s="59"/>
      <c r="NQC26" s="59"/>
      <c r="NQD26" s="59"/>
      <c r="NQE26" s="59"/>
      <c r="NQF26" s="59"/>
      <c r="NQG26" s="59"/>
      <c r="NQH26" s="59"/>
      <c r="NQI26" s="59"/>
      <c r="NQJ26" s="59"/>
      <c r="NQK26" s="59"/>
      <c r="NQL26" s="59"/>
      <c r="NQM26" s="59"/>
      <c r="NQN26" s="59"/>
      <c r="NQO26" s="59"/>
      <c r="NQP26" s="59"/>
      <c r="NQQ26" s="59"/>
      <c r="NQR26" s="59"/>
      <c r="NQS26" s="59"/>
      <c r="NQT26" s="59"/>
      <c r="NQU26" s="59"/>
      <c r="NQV26" s="59"/>
      <c r="NQW26" s="59"/>
      <c r="NQX26" s="59"/>
      <c r="NQY26" s="59"/>
      <c r="NQZ26" s="59"/>
      <c r="NRA26" s="59"/>
      <c r="NRB26" s="59"/>
      <c r="NRC26" s="59"/>
      <c r="NRD26" s="59"/>
      <c r="NRE26" s="59"/>
      <c r="NRF26" s="59"/>
      <c r="NRG26" s="59"/>
      <c r="NRH26" s="59"/>
      <c r="NRI26" s="59"/>
      <c r="NRJ26" s="59"/>
      <c r="NRK26" s="59"/>
      <c r="NRL26" s="59"/>
      <c r="NRM26" s="59"/>
      <c r="NRN26" s="59"/>
      <c r="NRO26" s="59"/>
      <c r="NRP26" s="59"/>
      <c r="NRQ26" s="59"/>
      <c r="NRR26" s="59"/>
      <c r="NRS26" s="59"/>
      <c r="NRT26" s="59"/>
      <c r="NRU26" s="59"/>
      <c r="NRV26" s="59"/>
      <c r="NRW26" s="59"/>
      <c r="NRX26" s="59"/>
      <c r="NRY26" s="59"/>
      <c r="NRZ26" s="59"/>
      <c r="NSA26" s="59"/>
      <c r="NSB26" s="59"/>
      <c r="NSC26" s="59"/>
      <c r="NSD26" s="59"/>
      <c r="NSE26" s="59"/>
      <c r="NSF26" s="59"/>
      <c r="NSG26" s="59"/>
      <c r="NSH26" s="59"/>
      <c r="NSI26" s="59"/>
      <c r="NSJ26" s="59"/>
      <c r="NSK26" s="59"/>
      <c r="NSL26" s="59"/>
      <c r="NSM26" s="59"/>
      <c r="NSN26" s="59"/>
      <c r="NSO26" s="59"/>
      <c r="NSP26" s="59"/>
      <c r="NSQ26" s="59"/>
      <c r="NSR26" s="59"/>
      <c r="NSS26" s="59"/>
      <c r="NST26" s="59"/>
      <c r="NSU26" s="59"/>
      <c r="NSV26" s="59"/>
      <c r="NSW26" s="59"/>
      <c r="NSX26" s="59"/>
      <c r="NSY26" s="59"/>
      <c r="NSZ26" s="59"/>
      <c r="NTA26" s="59"/>
      <c r="NTB26" s="59"/>
      <c r="NTC26" s="59"/>
      <c r="NTD26" s="59"/>
      <c r="NTE26" s="59"/>
      <c r="NTF26" s="59"/>
      <c r="NTG26" s="59"/>
      <c r="NTH26" s="59"/>
      <c r="NTI26" s="59"/>
      <c r="NTJ26" s="59"/>
      <c r="NTK26" s="59"/>
      <c r="NTL26" s="59"/>
      <c r="NTM26" s="59"/>
      <c r="NTN26" s="59"/>
      <c r="NTO26" s="59"/>
      <c r="NTP26" s="59"/>
      <c r="NTQ26" s="59"/>
      <c r="NTR26" s="59"/>
      <c r="NTS26" s="59"/>
      <c r="NTT26" s="59"/>
      <c r="NTU26" s="59"/>
      <c r="NTV26" s="59"/>
      <c r="NTW26" s="59"/>
      <c r="NTX26" s="59"/>
      <c r="NTY26" s="59"/>
      <c r="NTZ26" s="59"/>
      <c r="NUA26" s="59"/>
      <c r="NUB26" s="59"/>
      <c r="NUC26" s="59"/>
      <c r="NUD26" s="59"/>
      <c r="NUE26" s="59"/>
      <c r="NUF26" s="59"/>
      <c r="NUG26" s="59"/>
      <c r="NUH26" s="59"/>
      <c r="NUI26" s="59"/>
      <c r="NUJ26" s="59"/>
      <c r="NUK26" s="59"/>
      <c r="NUL26" s="59"/>
      <c r="NUM26" s="59"/>
      <c r="NUN26" s="59"/>
      <c r="NUO26" s="59"/>
      <c r="NUP26" s="59"/>
      <c r="NUQ26" s="59"/>
      <c r="NUR26" s="59"/>
      <c r="NUS26" s="59"/>
      <c r="NUT26" s="59"/>
      <c r="NUU26" s="59"/>
      <c r="NUV26" s="59"/>
      <c r="NUW26" s="59"/>
      <c r="NUX26" s="59"/>
      <c r="NUY26" s="59"/>
      <c r="NUZ26" s="59"/>
      <c r="NVA26" s="59"/>
      <c r="NVB26" s="59"/>
      <c r="NVC26" s="59"/>
      <c r="NVD26" s="59"/>
      <c r="NVE26" s="59"/>
      <c r="NVF26" s="59"/>
      <c r="NVG26" s="59"/>
      <c r="NVH26" s="59"/>
      <c r="NVI26" s="59"/>
      <c r="NVJ26" s="59"/>
      <c r="NVK26" s="59"/>
      <c r="NVL26" s="59"/>
      <c r="NVM26" s="59"/>
      <c r="NVN26" s="59"/>
      <c r="NVO26" s="59"/>
      <c r="NVP26" s="59"/>
      <c r="NVQ26" s="59"/>
      <c r="NVR26" s="59"/>
      <c r="NVS26" s="59"/>
      <c r="NVT26" s="59"/>
      <c r="NVU26" s="59"/>
      <c r="NVV26" s="59"/>
      <c r="NVW26" s="59"/>
      <c r="NVX26" s="59"/>
      <c r="NVY26" s="59"/>
      <c r="NVZ26" s="59"/>
      <c r="NWA26" s="59"/>
      <c r="NWB26" s="59"/>
      <c r="NWC26" s="59"/>
      <c r="NWD26" s="59"/>
      <c r="NWE26" s="59"/>
      <c r="NWF26" s="59"/>
      <c r="NWG26" s="59"/>
      <c r="NWH26" s="59"/>
      <c r="NWI26" s="59"/>
      <c r="NWJ26" s="59"/>
      <c r="NWK26" s="59"/>
      <c r="NWL26" s="59"/>
      <c r="NWM26" s="59"/>
      <c r="NWN26" s="59"/>
      <c r="NWO26" s="59"/>
      <c r="NWP26" s="59"/>
      <c r="NWQ26" s="59"/>
      <c r="NWR26" s="59"/>
      <c r="NWS26" s="59"/>
      <c r="NWT26" s="59"/>
      <c r="NWU26" s="59"/>
      <c r="NWV26" s="59"/>
      <c r="NWW26" s="59"/>
      <c r="NWX26" s="59"/>
      <c r="NWY26" s="59"/>
      <c r="NWZ26" s="59"/>
      <c r="NXA26" s="59"/>
      <c r="NXB26" s="59"/>
      <c r="NXC26" s="59"/>
      <c r="NXD26" s="59"/>
      <c r="NXE26" s="59"/>
      <c r="NXF26" s="59"/>
      <c r="NXG26" s="59"/>
      <c r="NXH26" s="59"/>
      <c r="NXI26" s="59"/>
      <c r="NXJ26" s="59"/>
      <c r="NXK26" s="59"/>
      <c r="NXL26" s="59"/>
      <c r="NXM26" s="59"/>
      <c r="NXN26" s="59"/>
      <c r="NXO26" s="59"/>
      <c r="NXP26" s="59"/>
      <c r="NXQ26" s="59"/>
      <c r="NXR26" s="59"/>
      <c r="NXS26" s="59"/>
      <c r="NXT26" s="59"/>
      <c r="NXU26" s="59"/>
      <c r="NXV26" s="59"/>
      <c r="NXW26" s="59"/>
      <c r="NXX26" s="59"/>
      <c r="NXY26" s="59"/>
      <c r="NXZ26" s="59"/>
      <c r="NYA26" s="59"/>
      <c r="NYB26" s="59"/>
      <c r="NYC26" s="59"/>
      <c r="NYD26" s="59"/>
      <c r="NYE26" s="59"/>
      <c r="NYF26" s="59"/>
      <c r="NYG26" s="59"/>
      <c r="NYH26" s="59"/>
      <c r="NYI26" s="59"/>
      <c r="NYJ26" s="59"/>
      <c r="NYK26" s="59"/>
      <c r="NYL26" s="59"/>
      <c r="NYM26" s="59"/>
      <c r="NYN26" s="59"/>
      <c r="NYO26" s="59"/>
      <c r="NYP26" s="59"/>
      <c r="NYQ26" s="59"/>
      <c r="NYR26" s="59"/>
      <c r="NYS26" s="59"/>
      <c r="NYT26" s="59"/>
      <c r="NYU26" s="59"/>
      <c r="NYV26" s="59"/>
      <c r="NYW26" s="59"/>
      <c r="NYX26" s="59"/>
      <c r="NYY26" s="59"/>
      <c r="NYZ26" s="59"/>
      <c r="NZA26" s="59"/>
      <c r="NZB26" s="59"/>
      <c r="NZC26" s="59"/>
      <c r="NZD26" s="59"/>
      <c r="NZE26" s="59"/>
      <c r="NZF26" s="59"/>
      <c r="NZG26" s="59"/>
      <c r="NZH26" s="59"/>
      <c r="NZI26" s="59"/>
      <c r="NZJ26" s="59"/>
      <c r="NZK26" s="59"/>
      <c r="NZL26" s="59"/>
      <c r="NZM26" s="59"/>
      <c r="NZN26" s="59"/>
      <c r="NZO26" s="59"/>
      <c r="NZP26" s="59"/>
      <c r="NZQ26" s="59"/>
      <c r="NZR26" s="59"/>
      <c r="NZS26" s="59"/>
      <c r="NZT26" s="59"/>
      <c r="NZU26" s="59"/>
      <c r="NZV26" s="59"/>
      <c r="NZW26" s="59"/>
      <c r="NZX26" s="59"/>
      <c r="NZY26" s="59"/>
      <c r="NZZ26" s="59"/>
      <c r="OAA26" s="59"/>
      <c r="OAB26" s="59"/>
      <c r="OAC26" s="59"/>
      <c r="OAD26" s="59"/>
      <c r="OAE26" s="59"/>
      <c r="OAF26" s="59"/>
      <c r="OAG26" s="59"/>
      <c r="OAH26" s="59"/>
      <c r="OAI26" s="59"/>
      <c r="OAJ26" s="59"/>
      <c r="OAK26" s="59"/>
      <c r="OAL26" s="59"/>
      <c r="OAM26" s="59"/>
      <c r="OAN26" s="59"/>
      <c r="OAO26" s="59"/>
      <c r="OAP26" s="59"/>
      <c r="OAQ26" s="59"/>
      <c r="OAR26" s="59"/>
      <c r="OAS26" s="59"/>
      <c r="OAT26" s="59"/>
      <c r="OAU26" s="59"/>
      <c r="OAV26" s="59"/>
      <c r="OAW26" s="59"/>
      <c r="OAX26" s="59"/>
      <c r="OAY26" s="59"/>
      <c r="OAZ26" s="59"/>
      <c r="OBA26" s="59"/>
      <c r="OBB26" s="59"/>
      <c r="OBC26" s="59"/>
      <c r="OBD26" s="59"/>
      <c r="OBE26" s="59"/>
      <c r="OBF26" s="59"/>
      <c r="OBG26" s="59"/>
      <c r="OBH26" s="59"/>
      <c r="OBI26" s="59"/>
      <c r="OBJ26" s="59"/>
      <c r="OBK26" s="59"/>
      <c r="OBL26" s="59"/>
      <c r="OBM26" s="59"/>
      <c r="OBN26" s="59"/>
      <c r="OBO26" s="59"/>
      <c r="OBP26" s="59"/>
      <c r="OBQ26" s="59"/>
      <c r="OBR26" s="59"/>
      <c r="OBS26" s="59"/>
      <c r="OBT26" s="59"/>
      <c r="OBU26" s="59"/>
      <c r="OBV26" s="59"/>
      <c r="OBW26" s="59"/>
      <c r="OBX26" s="59"/>
      <c r="OBY26" s="59"/>
      <c r="OBZ26" s="59"/>
      <c r="OCA26" s="59"/>
      <c r="OCB26" s="59"/>
      <c r="OCC26" s="59"/>
      <c r="OCD26" s="59"/>
      <c r="OCE26" s="59"/>
      <c r="OCF26" s="59"/>
      <c r="OCG26" s="59"/>
      <c r="OCH26" s="59"/>
      <c r="OCI26" s="59"/>
      <c r="OCJ26" s="59"/>
      <c r="OCK26" s="59"/>
      <c r="OCL26" s="59"/>
      <c r="OCM26" s="59"/>
      <c r="OCN26" s="59"/>
      <c r="OCO26" s="59"/>
      <c r="OCP26" s="59"/>
      <c r="OCQ26" s="59"/>
      <c r="OCR26" s="59"/>
      <c r="OCS26" s="59"/>
      <c r="OCT26" s="59"/>
      <c r="OCU26" s="59"/>
      <c r="OCV26" s="59"/>
      <c r="OCW26" s="59"/>
      <c r="OCX26" s="59"/>
      <c r="OCY26" s="59"/>
      <c r="OCZ26" s="59"/>
      <c r="ODA26" s="59"/>
      <c r="ODB26" s="59"/>
      <c r="ODC26" s="59"/>
      <c r="ODD26" s="59"/>
      <c r="ODE26" s="59"/>
      <c r="ODF26" s="59"/>
      <c r="ODG26" s="59"/>
      <c r="ODH26" s="59"/>
      <c r="ODI26" s="59"/>
      <c r="ODJ26" s="59"/>
      <c r="ODK26" s="59"/>
      <c r="ODL26" s="59"/>
      <c r="ODM26" s="59"/>
      <c r="ODN26" s="59"/>
      <c r="ODO26" s="59"/>
      <c r="ODP26" s="59"/>
      <c r="ODQ26" s="59"/>
      <c r="ODR26" s="59"/>
      <c r="ODS26" s="59"/>
      <c r="ODT26" s="59"/>
      <c r="ODU26" s="59"/>
      <c r="ODV26" s="59"/>
      <c r="ODW26" s="59"/>
      <c r="ODX26" s="59"/>
      <c r="ODY26" s="59"/>
      <c r="ODZ26" s="59"/>
      <c r="OEA26" s="59"/>
      <c r="OEB26" s="59"/>
      <c r="OEC26" s="59"/>
      <c r="OED26" s="59"/>
      <c r="OEE26" s="59"/>
      <c r="OEF26" s="59"/>
      <c r="OEG26" s="59"/>
      <c r="OEH26" s="59"/>
      <c r="OEI26" s="59"/>
      <c r="OEJ26" s="59"/>
      <c r="OEK26" s="59"/>
      <c r="OEL26" s="59"/>
      <c r="OEM26" s="59"/>
      <c r="OEN26" s="59"/>
      <c r="OEO26" s="59"/>
      <c r="OEP26" s="59"/>
      <c r="OEQ26" s="59"/>
      <c r="OER26" s="59"/>
      <c r="OES26" s="59"/>
      <c r="OET26" s="59"/>
      <c r="OEU26" s="59"/>
      <c r="OEV26" s="59"/>
      <c r="OEW26" s="59"/>
      <c r="OEX26" s="59"/>
      <c r="OEY26" s="59"/>
      <c r="OEZ26" s="59"/>
      <c r="OFA26" s="59"/>
      <c r="OFB26" s="59"/>
      <c r="OFC26" s="59"/>
      <c r="OFD26" s="59"/>
      <c r="OFE26" s="59"/>
      <c r="OFF26" s="59"/>
      <c r="OFG26" s="59"/>
      <c r="OFH26" s="59"/>
      <c r="OFI26" s="59"/>
      <c r="OFJ26" s="59"/>
      <c r="OFK26" s="59"/>
      <c r="OFL26" s="59"/>
      <c r="OFM26" s="59"/>
      <c r="OFN26" s="59"/>
      <c r="OFO26" s="59"/>
      <c r="OFP26" s="59"/>
      <c r="OFQ26" s="59"/>
      <c r="OFR26" s="59"/>
      <c r="OFS26" s="59"/>
      <c r="OFT26" s="59"/>
      <c r="OFU26" s="59"/>
      <c r="OFV26" s="59"/>
      <c r="OFW26" s="59"/>
      <c r="OFX26" s="59"/>
      <c r="OFY26" s="59"/>
      <c r="OFZ26" s="59"/>
      <c r="OGA26" s="59"/>
      <c r="OGB26" s="59"/>
      <c r="OGC26" s="59"/>
      <c r="OGD26" s="59"/>
      <c r="OGE26" s="59"/>
      <c r="OGF26" s="59"/>
      <c r="OGG26" s="59"/>
      <c r="OGH26" s="59"/>
      <c r="OGI26" s="59"/>
      <c r="OGJ26" s="59"/>
      <c r="OGK26" s="59"/>
      <c r="OGL26" s="59"/>
      <c r="OGM26" s="59"/>
      <c r="OGN26" s="59"/>
      <c r="OGO26" s="59"/>
      <c r="OGP26" s="59"/>
      <c r="OGQ26" s="59"/>
      <c r="OGR26" s="59"/>
      <c r="OGS26" s="59"/>
      <c r="OGT26" s="59"/>
      <c r="OGU26" s="59"/>
      <c r="OGV26" s="59"/>
      <c r="OGW26" s="59"/>
      <c r="OGX26" s="59"/>
      <c r="OGY26" s="59"/>
      <c r="OGZ26" s="59"/>
      <c r="OHA26" s="59"/>
      <c r="OHB26" s="59"/>
      <c r="OHC26" s="59"/>
      <c r="OHD26" s="59"/>
      <c r="OHE26" s="59"/>
      <c r="OHF26" s="59"/>
      <c r="OHG26" s="59"/>
      <c r="OHH26" s="59"/>
      <c r="OHI26" s="59"/>
      <c r="OHJ26" s="59"/>
      <c r="OHK26" s="59"/>
      <c r="OHL26" s="59"/>
      <c r="OHM26" s="59"/>
      <c r="OHN26" s="59"/>
      <c r="OHO26" s="59"/>
      <c r="OHP26" s="59"/>
      <c r="OHQ26" s="59"/>
      <c r="OHR26" s="59"/>
      <c r="OHS26" s="59"/>
      <c r="OHT26" s="59"/>
      <c r="OHU26" s="59"/>
      <c r="OHV26" s="59"/>
      <c r="OHW26" s="59"/>
      <c r="OHX26" s="59"/>
      <c r="OHY26" s="59"/>
      <c r="OHZ26" s="59"/>
      <c r="OIA26" s="59"/>
      <c r="OIB26" s="59"/>
      <c r="OIC26" s="59"/>
      <c r="OID26" s="59"/>
      <c r="OIE26" s="59"/>
      <c r="OIF26" s="59"/>
      <c r="OIG26" s="59"/>
      <c r="OIH26" s="59"/>
      <c r="OII26" s="59"/>
      <c r="OIJ26" s="59"/>
      <c r="OIK26" s="59"/>
      <c r="OIL26" s="59"/>
      <c r="OIM26" s="59"/>
      <c r="OIN26" s="59"/>
      <c r="OIO26" s="59"/>
      <c r="OIP26" s="59"/>
      <c r="OIQ26" s="59"/>
      <c r="OIR26" s="59"/>
      <c r="OIS26" s="59"/>
      <c r="OIT26" s="59"/>
      <c r="OIU26" s="59"/>
      <c r="OIV26" s="59"/>
      <c r="OIW26" s="59"/>
      <c r="OIX26" s="59"/>
      <c r="OIY26" s="59"/>
      <c r="OIZ26" s="59"/>
      <c r="OJA26" s="59"/>
      <c r="OJB26" s="59"/>
      <c r="OJC26" s="59"/>
      <c r="OJD26" s="59"/>
      <c r="OJE26" s="59"/>
      <c r="OJF26" s="59"/>
      <c r="OJG26" s="59"/>
      <c r="OJH26" s="59"/>
      <c r="OJI26" s="59"/>
      <c r="OJJ26" s="59"/>
      <c r="OJK26" s="59"/>
      <c r="OJL26" s="59"/>
      <c r="OJM26" s="59"/>
      <c r="OJN26" s="59"/>
      <c r="OJO26" s="59"/>
      <c r="OJP26" s="59"/>
      <c r="OJQ26" s="59"/>
      <c r="OJR26" s="59"/>
      <c r="OJS26" s="59"/>
      <c r="OJT26" s="59"/>
      <c r="OJU26" s="59"/>
      <c r="OJV26" s="59"/>
      <c r="OJW26" s="59"/>
      <c r="OJX26" s="59"/>
      <c r="OJY26" s="59"/>
      <c r="OJZ26" s="59"/>
      <c r="OKA26" s="59"/>
      <c r="OKB26" s="59"/>
      <c r="OKC26" s="59"/>
      <c r="OKD26" s="59"/>
      <c r="OKE26" s="59"/>
      <c r="OKF26" s="59"/>
      <c r="OKG26" s="59"/>
      <c r="OKH26" s="59"/>
      <c r="OKI26" s="59"/>
      <c r="OKJ26" s="59"/>
      <c r="OKK26" s="59"/>
      <c r="OKL26" s="59"/>
      <c r="OKM26" s="59"/>
      <c r="OKN26" s="59"/>
      <c r="OKO26" s="59"/>
      <c r="OKP26" s="59"/>
      <c r="OKQ26" s="59"/>
      <c r="OKR26" s="59"/>
      <c r="OKS26" s="59"/>
      <c r="OKT26" s="59"/>
      <c r="OKU26" s="59"/>
      <c r="OKV26" s="59"/>
      <c r="OKW26" s="59"/>
      <c r="OKX26" s="59"/>
      <c r="OKY26" s="59"/>
      <c r="OKZ26" s="59"/>
      <c r="OLA26" s="59"/>
      <c r="OLB26" s="59"/>
      <c r="OLC26" s="59"/>
      <c r="OLD26" s="59"/>
      <c r="OLE26" s="59"/>
      <c r="OLF26" s="59"/>
      <c r="OLG26" s="59"/>
      <c r="OLH26" s="59"/>
      <c r="OLI26" s="59"/>
      <c r="OLJ26" s="59"/>
      <c r="OLK26" s="59"/>
      <c r="OLL26" s="59"/>
      <c r="OLM26" s="59"/>
      <c r="OLN26" s="59"/>
      <c r="OLO26" s="59"/>
      <c r="OLP26" s="59"/>
      <c r="OLQ26" s="59"/>
      <c r="OLR26" s="59"/>
      <c r="OLS26" s="59"/>
      <c r="OLT26" s="59"/>
      <c r="OLU26" s="59"/>
      <c r="OLV26" s="59"/>
      <c r="OLW26" s="59"/>
      <c r="OLX26" s="59"/>
      <c r="OLY26" s="59"/>
      <c r="OLZ26" s="59"/>
      <c r="OMA26" s="59"/>
      <c r="OMB26" s="59"/>
      <c r="OMC26" s="59"/>
      <c r="OMD26" s="59"/>
      <c r="OME26" s="59"/>
      <c r="OMF26" s="59"/>
      <c r="OMG26" s="59"/>
      <c r="OMH26" s="59"/>
      <c r="OMI26" s="59"/>
      <c r="OMJ26" s="59"/>
      <c r="OMK26" s="59"/>
      <c r="OML26" s="59"/>
      <c r="OMM26" s="59"/>
      <c r="OMN26" s="59"/>
      <c r="OMO26" s="59"/>
      <c r="OMP26" s="59"/>
      <c r="OMQ26" s="59"/>
      <c r="OMR26" s="59"/>
      <c r="OMS26" s="59"/>
      <c r="OMT26" s="59"/>
      <c r="OMU26" s="59"/>
      <c r="OMV26" s="59"/>
      <c r="OMW26" s="59"/>
      <c r="OMX26" s="59"/>
      <c r="OMY26" s="59"/>
      <c r="OMZ26" s="59"/>
      <c r="ONA26" s="59"/>
      <c r="ONB26" s="59"/>
      <c r="ONC26" s="59"/>
      <c r="OND26" s="59"/>
      <c r="ONE26" s="59"/>
      <c r="ONF26" s="59"/>
      <c r="ONG26" s="59"/>
      <c r="ONH26" s="59"/>
      <c r="ONI26" s="59"/>
      <c r="ONJ26" s="59"/>
      <c r="ONK26" s="59"/>
      <c r="ONL26" s="59"/>
      <c r="ONM26" s="59"/>
      <c r="ONN26" s="59"/>
      <c r="ONO26" s="59"/>
      <c r="ONP26" s="59"/>
      <c r="ONQ26" s="59"/>
      <c r="ONR26" s="59"/>
      <c r="ONS26" s="59"/>
      <c r="ONT26" s="59"/>
      <c r="ONU26" s="59"/>
      <c r="ONV26" s="59"/>
      <c r="ONW26" s="59"/>
      <c r="ONX26" s="59"/>
      <c r="ONY26" s="59"/>
      <c r="ONZ26" s="59"/>
      <c r="OOA26" s="59"/>
      <c r="OOB26" s="59"/>
      <c r="OOC26" s="59"/>
      <c r="OOD26" s="59"/>
      <c r="OOE26" s="59"/>
      <c r="OOF26" s="59"/>
      <c r="OOG26" s="59"/>
      <c r="OOH26" s="59"/>
      <c r="OOI26" s="59"/>
      <c r="OOJ26" s="59"/>
      <c r="OOK26" s="59"/>
      <c r="OOL26" s="59"/>
      <c r="OOM26" s="59"/>
      <c r="OON26" s="59"/>
      <c r="OOO26" s="59"/>
      <c r="OOP26" s="59"/>
      <c r="OOQ26" s="59"/>
      <c r="OOR26" s="59"/>
      <c r="OOS26" s="59"/>
      <c r="OOT26" s="59"/>
      <c r="OOU26" s="59"/>
      <c r="OOV26" s="59"/>
      <c r="OOW26" s="59"/>
      <c r="OOX26" s="59"/>
      <c r="OOY26" s="59"/>
      <c r="OOZ26" s="59"/>
      <c r="OPA26" s="59"/>
      <c r="OPB26" s="59"/>
      <c r="OPC26" s="59"/>
      <c r="OPD26" s="59"/>
      <c r="OPE26" s="59"/>
      <c r="OPF26" s="59"/>
      <c r="OPG26" s="59"/>
      <c r="OPH26" s="59"/>
      <c r="OPI26" s="59"/>
      <c r="OPJ26" s="59"/>
      <c r="OPK26" s="59"/>
      <c r="OPL26" s="59"/>
      <c r="OPM26" s="59"/>
      <c r="OPN26" s="59"/>
      <c r="OPO26" s="59"/>
      <c r="OPP26" s="59"/>
      <c r="OPQ26" s="59"/>
      <c r="OPR26" s="59"/>
      <c r="OPS26" s="59"/>
      <c r="OPT26" s="59"/>
      <c r="OPU26" s="59"/>
      <c r="OPV26" s="59"/>
      <c r="OPW26" s="59"/>
      <c r="OPX26" s="59"/>
      <c r="OPY26" s="59"/>
      <c r="OPZ26" s="59"/>
      <c r="OQA26" s="59"/>
      <c r="OQB26" s="59"/>
      <c r="OQC26" s="59"/>
      <c r="OQD26" s="59"/>
      <c r="OQE26" s="59"/>
      <c r="OQF26" s="59"/>
      <c r="OQG26" s="59"/>
      <c r="OQH26" s="59"/>
      <c r="OQI26" s="59"/>
      <c r="OQJ26" s="59"/>
      <c r="OQK26" s="59"/>
      <c r="OQL26" s="59"/>
      <c r="OQM26" s="59"/>
      <c r="OQN26" s="59"/>
      <c r="OQO26" s="59"/>
      <c r="OQP26" s="59"/>
      <c r="OQQ26" s="59"/>
      <c r="OQR26" s="59"/>
      <c r="OQS26" s="59"/>
      <c r="OQT26" s="59"/>
      <c r="OQU26" s="59"/>
      <c r="OQV26" s="59"/>
      <c r="OQW26" s="59"/>
      <c r="OQX26" s="59"/>
      <c r="OQY26" s="59"/>
      <c r="OQZ26" s="59"/>
      <c r="ORA26" s="59"/>
      <c r="ORB26" s="59"/>
      <c r="ORC26" s="59"/>
      <c r="ORD26" s="59"/>
      <c r="ORE26" s="59"/>
      <c r="ORF26" s="59"/>
      <c r="ORG26" s="59"/>
      <c r="ORH26" s="59"/>
      <c r="ORI26" s="59"/>
      <c r="ORJ26" s="59"/>
      <c r="ORK26" s="59"/>
      <c r="ORL26" s="59"/>
      <c r="ORM26" s="59"/>
      <c r="ORN26" s="59"/>
      <c r="ORO26" s="59"/>
      <c r="ORP26" s="59"/>
      <c r="ORQ26" s="59"/>
      <c r="ORR26" s="59"/>
      <c r="ORS26" s="59"/>
      <c r="ORT26" s="59"/>
      <c r="ORU26" s="59"/>
      <c r="ORV26" s="59"/>
      <c r="ORW26" s="59"/>
      <c r="ORX26" s="59"/>
      <c r="ORY26" s="59"/>
      <c r="ORZ26" s="59"/>
      <c r="OSA26" s="59"/>
      <c r="OSB26" s="59"/>
      <c r="OSC26" s="59"/>
      <c r="OSD26" s="59"/>
      <c r="OSE26" s="59"/>
      <c r="OSF26" s="59"/>
      <c r="OSG26" s="59"/>
      <c r="OSH26" s="59"/>
      <c r="OSI26" s="59"/>
      <c r="OSJ26" s="59"/>
      <c r="OSK26" s="59"/>
      <c r="OSL26" s="59"/>
      <c r="OSM26" s="59"/>
      <c r="OSN26" s="59"/>
      <c r="OSO26" s="59"/>
      <c r="OSP26" s="59"/>
      <c r="OSQ26" s="59"/>
      <c r="OSR26" s="59"/>
      <c r="OSS26" s="59"/>
      <c r="OST26" s="59"/>
      <c r="OSU26" s="59"/>
      <c r="OSV26" s="59"/>
      <c r="OSW26" s="59"/>
      <c r="OSX26" s="59"/>
      <c r="OSY26" s="59"/>
      <c r="OSZ26" s="59"/>
      <c r="OTA26" s="59"/>
      <c r="OTB26" s="59"/>
      <c r="OTC26" s="59"/>
      <c r="OTD26" s="59"/>
      <c r="OTE26" s="59"/>
      <c r="OTF26" s="59"/>
      <c r="OTG26" s="59"/>
      <c r="OTH26" s="59"/>
      <c r="OTI26" s="59"/>
      <c r="OTJ26" s="59"/>
      <c r="OTK26" s="59"/>
      <c r="OTL26" s="59"/>
      <c r="OTM26" s="59"/>
      <c r="OTN26" s="59"/>
      <c r="OTO26" s="59"/>
      <c r="OTP26" s="59"/>
      <c r="OTQ26" s="59"/>
      <c r="OTR26" s="59"/>
      <c r="OTS26" s="59"/>
      <c r="OTT26" s="59"/>
      <c r="OTU26" s="59"/>
      <c r="OTV26" s="59"/>
      <c r="OTW26" s="59"/>
      <c r="OTX26" s="59"/>
      <c r="OTY26" s="59"/>
      <c r="OTZ26" s="59"/>
      <c r="OUA26" s="59"/>
      <c r="OUB26" s="59"/>
      <c r="OUC26" s="59"/>
      <c r="OUD26" s="59"/>
      <c r="OUE26" s="59"/>
      <c r="OUF26" s="59"/>
      <c r="OUG26" s="59"/>
      <c r="OUH26" s="59"/>
      <c r="OUI26" s="59"/>
      <c r="OUJ26" s="59"/>
      <c r="OUK26" s="59"/>
      <c r="OUL26" s="59"/>
      <c r="OUM26" s="59"/>
      <c r="OUN26" s="59"/>
      <c r="OUO26" s="59"/>
      <c r="OUP26" s="59"/>
      <c r="OUQ26" s="59"/>
      <c r="OUR26" s="59"/>
      <c r="OUS26" s="59"/>
      <c r="OUT26" s="59"/>
      <c r="OUU26" s="59"/>
      <c r="OUV26" s="59"/>
      <c r="OUW26" s="59"/>
      <c r="OUX26" s="59"/>
      <c r="OUY26" s="59"/>
      <c r="OUZ26" s="59"/>
      <c r="OVA26" s="59"/>
      <c r="OVB26" s="59"/>
      <c r="OVC26" s="59"/>
      <c r="OVD26" s="59"/>
      <c r="OVE26" s="59"/>
      <c r="OVF26" s="59"/>
      <c r="OVG26" s="59"/>
      <c r="OVH26" s="59"/>
      <c r="OVI26" s="59"/>
      <c r="OVJ26" s="59"/>
      <c r="OVK26" s="59"/>
      <c r="OVL26" s="59"/>
      <c r="OVM26" s="59"/>
      <c r="OVN26" s="59"/>
      <c r="OVO26" s="59"/>
      <c r="OVP26" s="59"/>
      <c r="OVQ26" s="59"/>
      <c r="OVR26" s="59"/>
      <c r="OVS26" s="59"/>
      <c r="OVT26" s="59"/>
      <c r="OVU26" s="59"/>
      <c r="OVV26" s="59"/>
      <c r="OVW26" s="59"/>
      <c r="OVX26" s="59"/>
      <c r="OVY26" s="59"/>
      <c r="OVZ26" s="59"/>
      <c r="OWA26" s="59"/>
      <c r="OWB26" s="59"/>
      <c r="OWC26" s="59"/>
      <c r="OWD26" s="59"/>
      <c r="OWE26" s="59"/>
      <c r="OWF26" s="59"/>
      <c r="OWG26" s="59"/>
      <c r="OWH26" s="59"/>
      <c r="OWI26" s="59"/>
      <c r="OWJ26" s="59"/>
      <c r="OWK26" s="59"/>
      <c r="OWL26" s="59"/>
      <c r="OWM26" s="59"/>
      <c r="OWN26" s="59"/>
      <c r="OWO26" s="59"/>
      <c r="OWP26" s="59"/>
      <c r="OWQ26" s="59"/>
      <c r="OWR26" s="59"/>
      <c r="OWS26" s="59"/>
      <c r="OWT26" s="59"/>
      <c r="OWU26" s="59"/>
      <c r="OWV26" s="59"/>
      <c r="OWW26" s="59"/>
      <c r="OWX26" s="59"/>
      <c r="OWY26" s="59"/>
      <c r="OWZ26" s="59"/>
      <c r="OXA26" s="59"/>
      <c r="OXB26" s="59"/>
      <c r="OXC26" s="59"/>
      <c r="OXD26" s="59"/>
      <c r="OXE26" s="59"/>
      <c r="OXF26" s="59"/>
      <c r="OXG26" s="59"/>
      <c r="OXH26" s="59"/>
      <c r="OXI26" s="59"/>
      <c r="OXJ26" s="59"/>
      <c r="OXK26" s="59"/>
      <c r="OXL26" s="59"/>
      <c r="OXM26" s="59"/>
      <c r="OXN26" s="59"/>
      <c r="OXO26" s="59"/>
      <c r="OXP26" s="59"/>
      <c r="OXQ26" s="59"/>
      <c r="OXR26" s="59"/>
      <c r="OXS26" s="59"/>
      <c r="OXT26" s="59"/>
      <c r="OXU26" s="59"/>
      <c r="OXV26" s="59"/>
      <c r="OXW26" s="59"/>
      <c r="OXX26" s="59"/>
      <c r="OXY26" s="59"/>
      <c r="OXZ26" s="59"/>
      <c r="OYA26" s="59"/>
      <c r="OYB26" s="59"/>
      <c r="OYC26" s="59"/>
      <c r="OYD26" s="59"/>
      <c r="OYE26" s="59"/>
      <c r="OYF26" s="59"/>
      <c r="OYG26" s="59"/>
      <c r="OYH26" s="59"/>
      <c r="OYI26" s="59"/>
      <c r="OYJ26" s="59"/>
      <c r="OYK26" s="59"/>
      <c r="OYL26" s="59"/>
      <c r="OYM26" s="59"/>
      <c r="OYN26" s="59"/>
      <c r="OYO26" s="59"/>
      <c r="OYP26" s="59"/>
      <c r="OYQ26" s="59"/>
      <c r="OYR26" s="59"/>
      <c r="OYS26" s="59"/>
      <c r="OYT26" s="59"/>
      <c r="OYU26" s="59"/>
      <c r="OYV26" s="59"/>
      <c r="OYW26" s="59"/>
      <c r="OYX26" s="59"/>
      <c r="OYY26" s="59"/>
      <c r="OYZ26" s="59"/>
      <c r="OZA26" s="59"/>
      <c r="OZB26" s="59"/>
      <c r="OZC26" s="59"/>
      <c r="OZD26" s="59"/>
      <c r="OZE26" s="59"/>
      <c r="OZF26" s="59"/>
      <c r="OZG26" s="59"/>
      <c r="OZH26" s="59"/>
      <c r="OZI26" s="59"/>
      <c r="OZJ26" s="59"/>
      <c r="OZK26" s="59"/>
      <c r="OZL26" s="59"/>
      <c r="OZM26" s="59"/>
      <c r="OZN26" s="59"/>
      <c r="OZO26" s="59"/>
      <c r="OZP26" s="59"/>
      <c r="OZQ26" s="59"/>
      <c r="OZR26" s="59"/>
      <c r="OZS26" s="59"/>
      <c r="OZT26" s="59"/>
      <c r="OZU26" s="59"/>
      <c r="OZV26" s="59"/>
      <c r="OZW26" s="59"/>
      <c r="OZX26" s="59"/>
      <c r="OZY26" s="59"/>
      <c r="OZZ26" s="59"/>
      <c r="PAA26" s="59"/>
      <c r="PAB26" s="59"/>
      <c r="PAC26" s="59"/>
      <c r="PAD26" s="59"/>
      <c r="PAE26" s="59"/>
      <c r="PAF26" s="59"/>
      <c r="PAG26" s="59"/>
      <c r="PAH26" s="59"/>
      <c r="PAI26" s="59"/>
      <c r="PAJ26" s="59"/>
      <c r="PAK26" s="59"/>
      <c r="PAL26" s="59"/>
      <c r="PAM26" s="59"/>
      <c r="PAN26" s="59"/>
      <c r="PAO26" s="59"/>
      <c r="PAP26" s="59"/>
      <c r="PAQ26" s="59"/>
      <c r="PAR26" s="59"/>
      <c r="PAS26" s="59"/>
      <c r="PAT26" s="59"/>
      <c r="PAU26" s="59"/>
      <c r="PAV26" s="59"/>
      <c r="PAW26" s="59"/>
      <c r="PAX26" s="59"/>
      <c r="PAY26" s="59"/>
      <c r="PAZ26" s="59"/>
      <c r="PBA26" s="59"/>
      <c r="PBB26" s="59"/>
      <c r="PBC26" s="59"/>
      <c r="PBD26" s="59"/>
      <c r="PBE26" s="59"/>
      <c r="PBF26" s="59"/>
      <c r="PBG26" s="59"/>
      <c r="PBH26" s="59"/>
      <c r="PBI26" s="59"/>
      <c r="PBJ26" s="59"/>
      <c r="PBK26" s="59"/>
      <c r="PBL26" s="59"/>
      <c r="PBM26" s="59"/>
      <c r="PBN26" s="59"/>
      <c r="PBO26" s="59"/>
      <c r="PBP26" s="59"/>
      <c r="PBQ26" s="59"/>
      <c r="PBR26" s="59"/>
      <c r="PBS26" s="59"/>
      <c r="PBT26" s="59"/>
      <c r="PBU26" s="59"/>
      <c r="PBV26" s="59"/>
      <c r="PBW26" s="59"/>
      <c r="PBX26" s="59"/>
      <c r="PBY26" s="59"/>
      <c r="PBZ26" s="59"/>
      <c r="PCA26" s="59"/>
      <c r="PCB26" s="59"/>
      <c r="PCC26" s="59"/>
      <c r="PCD26" s="59"/>
      <c r="PCE26" s="59"/>
      <c r="PCF26" s="59"/>
      <c r="PCG26" s="59"/>
      <c r="PCH26" s="59"/>
      <c r="PCI26" s="59"/>
      <c r="PCJ26" s="59"/>
      <c r="PCK26" s="59"/>
      <c r="PCL26" s="59"/>
      <c r="PCM26" s="59"/>
      <c r="PCN26" s="59"/>
      <c r="PCO26" s="59"/>
      <c r="PCP26" s="59"/>
      <c r="PCQ26" s="59"/>
      <c r="PCR26" s="59"/>
      <c r="PCS26" s="59"/>
      <c r="PCT26" s="59"/>
      <c r="PCU26" s="59"/>
      <c r="PCV26" s="59"/>
      <c r="PCW26" s="59"/>
      <c r="PCX26" s="59"/>
      <c r="PCY26" s="59"/>
      <c r="PCZ26" s="59"/>
      <c r="PDA26" s="59"/>
      <c r="PDB26" s="59"/>
      <c r="PDC26" s="59"/>
      <c r="PDD26" s="59"/>
      <c r="PDE26" s="59"/>
      <c r="PDF26" s="59"/>
      <c r="PDG26" s="59"/>
      <c r="PDH26" s="59"/>
      <c r="PDI26" s="59"/>
      <c r="PDJ26" s="59"/>
      <c r="PDK26" s="59"/>
      <c r="PDL26" s="59"/>
      <c r="PDM26" s="59"/>
      <c r="PDN26" s="59"/>
      <c r="PDO26" s="59"/>
      <c r="PDP26" s="59"/>
      <c r="PDQ26" s="59"/>
      <c r="PDR26" s="59"/>
      <c r="PDS26" s="59"/>
      <c r="PDT26" s="59"/>
      <c r="PDU26" s="59"/>
      <c r="PDV26" s="59"/>
      <c r="PDW26" s="59"/>
      <c r="PDX26" s="59"/>
      <c r="PDY26" s="59"/>
      <c r="PDZ26" s="59"/>
      <c r="PEA26" s="59"/>
      <c r="PEB26" s="59"/>
      <c r="PEC26" s="59"/>
      <c r="PED26" s="59"/>
      <c r="PEE26" s="59"/>
      <c r="PEF26" s="59"/>
      <c r="PEG26" s="59"/>
      <c r="PEH26" s="59"/>
      <c r="PEI26" s="59"/>
      <c r="PEJ26" s="59"/>
      <c r="PEK26" s="59"/>
      <c r="PEL26" s="59"/>
      <c r="PEM26" s="59"/>
      <c r="PEN26" s="59"/>
      <c r="PEO26" s="59"/>
      <c r="PEP26" s="59"/>
      <c r="PEQ26" s="59"/>
      <c r="PER26" s="59"/>
      <c r="PES26" s="59"/>
      <c r="PET26" s="59"/>
      <c r="PEU26" s="59"/>
      <c r="PEV26" s="59"/>
      <c r="PEW26" s="59"/>
      <c r="PEX26" s="59"/>
      <c r="PEY26" s="59"/>
      <c r="PEZ26" s="59"/>
      <c r="PFA26" s="59"/>
      <c r="PFB26" s="59"/>
      <c r="PFC26" s="59"/>
      <c r="PFD26" s="59"/>
      <c r="PFE26" s="59"/>
      <c r="PFF26" s="59"/>
      <c r="PFG26" s="59"/>
      <c r="PFH26" s="59"/>
      <c r="PFI26" s="59"/>
      <c r="PFJ26" s="59"/>
      <c r="PFK26" s="59"/>
      <c r="PFL26" s="59"/>
      <c r="PFM26" s="59"/>
      <c r="PFN26" s="59"/>
      <c r="PFO26" s="59"/>
      <c r="PFP26" s="59"/>
      <c r="PFQ26" s="59"/>
      <c r="PFR26" s="59"/>
      <c r="PFS26" s="59"/>
      <c r="PFT26" s="59"/>
      <c r="PFU26" s="59"/>
      <c r="PFV26" s="59"/>
      <c r="PFW26" s="59"/>
      <c r="PFX26" s="59"/>
      <c r="PFY26" s="59"/>
      <c r="PFZ26" s="59"/>
      <c r="PGA26" s="59"/>
      <c r="PGB26" s="59"/>
      <c r="PGC26" s="59"/>
      <c r="PGD26" s="59"/>
      <c r="PGE26" s="59"/>
      <c r="PGF26" s="59"/>
      <c r="PGG26" s="59"/>
      <c r="PGH26" s="59"/>
      <c r="PGI26" s="59"/>
      <c r="PGJ26" s="59"/>
      <c r="PGK26" s="59"/>
      <c r="PGL26" s="59"/>
      <c r="PGM26" s="59"/>
      <c r="PGN26" s="59"/>
      <c r="PGO26" s="59"/>
      <c r="PGP26" s="59"/>
      <c r="PGQ26" s="59"/>
      <c r="PGR26" s="59"/>
      <c r="PGS26" s="59"/>
      <c r="PGT26" s="59"/>
      <c r="PGU26" s="59"/>
      <c r="PGV26" s="59"/>
      <c r="PGW26" s="59"/>
      <c r="PGX26" s="59"/>
      <c r="PGY26" s="59"/>
      <c r="PGZ26" s="59"/>
      <c r="PHA26" s="59"/>
      <c r="PHB26" s="59"/>
      <c r="PHC26" s="59"/>
      <c r="PHD26" s="59"/>
      <c r="PHE26" s="59"/>
      <c r="PHF26" s="59"/>
      <c r="PHG26" s="59"/>
      <c r="PHH26" s="59"/>
      <c r="PHI26" s="59"/>
      <c r="PHJ26" s="59"/>
      <c r="PHK26" s="59"/>
      <c r="PHL26" s="59"/>
      <c r="PHM26" s="59"/>
      <c r="PHN26" s="59"/>
      <c r="PHO26" s="59"/>
      <c r="PHP26" s="59"/>
      <c r="PHQ26" s="59"/>
      <c r="PHR26" s="59"/>
      <c r="PHS26" s="59"/>
      <c r="PHT26" s="59"/>
      <c r="PHU26" s="59"/>
      <c r="PHV26" s="59"/>
      <c r="PHW26" s="59"/>
      <c r="PHX26" s="59"/>
      <c r="PHY26" s="59"/>
      <c r="PHZ26" s="59"/>
      <c r="PIA26" s="59"/>
      <c r="PIB26" s="59"/>
      <c r="PIC26" s="59"/>
      <c r="PID26" s="59"/>
      <c r="PIE26" s="59"/>
      <c r="PIF26" s="59"/>
      <c r="PIG26" s="59"/>
      <c r="PIH26" s="59"/>
      <c r="PII26" s="59"/>
      <c r="PIJ26" s="59"/>
      <c r="PIK26" s="59"/>
      <c r="PIL26" s="59"/>
      <c r="PIM26" s="59"/>
      <c r="PIN26" s="59"/>
      <c r="PIO26" s="59"/>
      <c r="PIP26" s="59"/>
      <c r="PIQ26" s="59"/>
      <c r="PIR26" s="59"/>
      <c r="PIS26" s="59"/>
      <c r="PIT26" s="59"/>
      <c r="PIU26" s="59"/>
      <c r="PIV26" s="59"/>
      <c r="PIW26" s="59"/>
      <c r="PIX26" s="59"/>
      <c r="PIY26" s="59"/>
      <c r="PIZ26" s="59"/>
      <c r="PJA26" s="59"/>
      <c r="PJB26" s="59"/>
      <c r="PJC26" s="59"/>
      <c r="PJD26" s="59"/>
      <c r="PJE26" s="59"/>
      <c r="PJF26" s="59"/>
      <c r="PJG26" s="59"/>
      <c r="PJH26" s="59"/>
      <c r="PJI26" s="59"/>
      <c r="PJJ26" s="59"/>
      <c r="PJK26" s="59"/>
      <c r="PJL26" s="59"/>
      <c r="PJM26" s="59"/>
      <c r="PJN26" s="59"/>
      <c r="PJO26" s="59"/>
      <c r="PJP26" s="59"/>
      <c r="PJQ26" s="59"/>
      <c r="PJR26" s="59"/>
      <c r="PJS26" s="59"/>
      <c r="PJT26" s="59"/>
      <c r="PJU26" s="59"/>
      <c r="PJV26" s="59"/>
      <c r="PJW26" s="59"/>
      <c r="PJX26" s="59"/>
      <c r="PJY26" s="59"/>
      <c r="PJZ26" s="59"/>
      <c r="PKA26" s="59"/>
      <c r="PKB26" s="59"/>
      <c r="PKC26" s="59"/>
      <c r="PKD26" s="59"/>
      <c r="PKE26" s="59"/>
      <c r="PKF26" s="59"/>
      <c r="PKG26" s="59"/>
      <c r="PKH26" s="59"/>
      <c r="PKI26" s="59"/>
      <c r="PKJ26" s="59"/>
      <c r="PKK26" s="59"/>
      <c r="PKL26" s="59"/>
      <c r="PKM26" s="59"/>
      <c r="PKN26" s="59"/>
      <c r="PKO26" s="59"/>
      <c r="PKP26" s="59"/>
      <c r="PKQ26" s="59"/>
      <c r="PKR26" s="59"/>
      <c r="PKS26" s="59"/>
      <c r="PKT26" s="59"/>
      <c r="PKU26" s="59"/>
      <c r="PKV26" s="59"/>
      <c r="PKW26" s="59"/>
      <c r="PKX26" s="59"/>
      <c r="PKY26" s="59"/>
      <c r="PKZ26" s="59"/>
      <c r="PLA26" s="59"/>
      <c r="PLB26" s="59"/>
      <c r="PLC26" s="59"/>
      <c r="PLD26" s="59"/>
      <c r="PLE26" s="59"/>
      <c r="PLF26" s="59"/>
      <c r="PLG26" s="59"/>
      <c r="PLH26" s="59"/>
      <c r="PLI26" s="59"/>
      <c r="PLJ26" s="59"/>
      <c r="PLK26" s="59"/>
      <c r="PLL26" s="59"/>
      <c r="PLM26" s="59"/>
      <c r="PLN26" s="59"/>
      <c r="PLO26" s="59"/>
      <c r="PLP26" s="59"/>
      <c r="PLQ26" s="59"/>
      <c r="PLR26" s="59"/>
      <c r="PLS26" s="59"/>
      <c r="PLT26" s="59"/>
      <c r="PLU26" s="59"/>
      <c r="PLV26" s="59"/>
      <c r="PLW26" s="59"/>
      <c r="PLX26" s="59"/>
      <c r="PLY26" s="59"/>
      <c r="PLZ26" s="59"/>
      <c r="PMA26" s="59"/>
      <c r="PMB26" s="59"/>
      <c r="PMC26" s="59"/>
      <c r="PMD26" s="59"/>
      <c r="PME26" s="59"/>
      <c r="PMF26" s="59"/>
      <c r="PMG26" s="59"/>
      <c r="PMH26" s="59"/>
      <c r="PMI26" s="59"/>
      <c r="PMJ26" s="59"/>
      <c r="PMK26" s="59"/>
      <c r="PML26" s="59"/>
      <c r="PMM26" s="59"/>
      <c r="PMN26" s="59"/>
      <c r="PMO26" s="59"/>
      <c r="PMP26" s="59"/>
      <c r="PMQ26" s="59"/>
      <c r="PMR26" s="59"/>
      <c r="PMS26" s="59"/>
      <c r="PMT26" s="59"/>
      <c r="PMU26" s="59"/>
      <c r="PMV26" s="59"/>
      <c r="PMW26" s="59"/>
      <c r="PMX26" s="59"/>
      <c r="PMY26" s="59"/>
      <c r="PMZ26" s="59"/>
      <c r="PNA26" s="59"/>
      <c r="PNB26" s="59"/>
      <c r="PNC26" s="59"/>
      <c r="PND26" s="59"/>
      <c r="PNE26" s="59"/>
      <c r="PNF26" s="59"/>
      <c r="PNG26" s="59"/>
      <c r="PNH26" s="59"/>
      <c r="PNI26" s="59"/>
      <c r="PNJ26" s="59"/>
      <c r="PNK26" s="59"/>
      <c r="PNL26" s="59"/>
      <c r="PNM26" s="59"/>
      <c r="PNN26" s="59"/>
      <c r="PNO26" s="59"/>
      <c r="PNP26" s="59"/>
      <c r="PNQ26" s="59"/>
      <c r="PNR26" s="59"/>
      <c r="PNS26" s="59"/>
      <c r="PNT26" s="59"/>
      <c r="PNU26" s="59"/>
      <c r="PNV26" s="59"/>
      <c r="PNW26" s="59"/>
      <c r="PNX26" s="59"/>
      <c r="PNY26" s="59"/>
      <c r="PNZ26" s="59"/>
      <c r="POA26" s="59"/>
      <c r="POB26" s="59"/>
      <c r="POC26" s="59"/>
      <c r="POD26" s="59"/>
      <c r="POE26" s="59"/>
      <c r="POF26" s="59"/>
      <c r="POG26" s="59"/>
      <c r="POH26" s="59"/>
      <c r="POI26" s="59"/>
      <c r="POJ26" s="59"/>
      <c r="POK26" s="59"/>
      <c r="POL26" s="59"/>
      <c r="POM26" s="59"/>
      <c r="PON26" s="59"/>
      <c r="POO26" s="59"/>
      <c r="POP26" s="59"/>
      <c r="POQ26" s="59"/>
      <c r="POR26" s="59"/>
      <c r="POS26" s="59"/>
      <c r="POT26" s="59"/>
      <c r="POU26" s="59"/>
      <c r="POV26" s="59"/>
      <c r="POW26" s="59"/>
      <c r="POX26" s="59"/>
      <c r="POY26" s="59"/>
      <c r="POZ26" s="59"/>
      <c r="PPA26" s="59"/>
      <c r="PPB26" s="59"/>
      <c r="PPC26" s="59"/>
      <c r="PPD26" s="59"/>
      <c r="PPE26" s="59"/>
      <c r="PPF26" s="59"/>
      <c r="PPG26" s="59"/>
      <c r="PPH26" s="59"/>
      <c r="PPI26" s="59"/>
      <c r="PPJ26" s="59"/>
      <c r="PPK26" s="59"/>
      <c r="PPL26" s="59"/>
      <c r="PPM26" s="59"/>
      <c r="PPN26" s="59"/>
      <c r="PPO26" s="59"/>
      <c r="PPP26" s="59"/>
      <c r="PPQ26" s="59"/>
      <c r="PPR26" s="59"/>
      <c r="PPS26" s="59"/>
      <c r="PPT26" s="59"/>
      <c r="PPU26" s="59"/>
      <c r="PPV26" s="59"/>
      <c r="PPW26" s="59"/>
      <c r="PPX26" s="59"/>
      <c r="PPY26" s="59"/>
      <c r="PPZ26" s="59"/>
      <c r="PQA26" s="59"/>
      <c r="PQB26" s="59"/>
      <c r="PQC26" s="59"/>
      <c r="PQD26" s="59"/>
      <c r="PQE26" s="59"/>
      <c r="PQF26" s="59"/>
      <c r="PQG26" s="59"/>
      <c r="PQH26" s="59"/>
      <c r="PQI26" s="59"/>
      <c r="PQJ26" s="59"/>
      <c r="PQK26" s="59"/>
      <c r="PQL26" s="59"/>
      <c r="PQM26" s="59"/>
      <c r="PQN26" s="59"/>
      <c r="PQO26" s="59"/>
      <c r="PQP26" s="59"/>
      <c r="PQQ26" s="59"/>
      <c r="PQR26" s="59"/>
      <c r="PQS26" s="59"/>
      <c r="PQT26" s="59"/>
      <c r="PQU26" s="59"/>
      <c r="PQV26" s="59"/>
      <c r="PQW26" s="59"/>
      <c r="PQX26" s="59"/>
      <c r="PQY26" s="59"/>
      <c r="PQZ26" s="59"/>
      <c r="PRA26" s="59"/>
      <c r="PRB26" s="59"/>
      <c r="PRC26" s="59"/>
      <c r="PRD26" s="59"/>
      <c r="PRE26" s="59"/>
      <c r="PRF26" s="59"/>
      <c r="PRG26" s="59"/>
      <c r="PRH26" s="59"/>
      <c r="PRI26" s="59"/>
      <c r="PRJ26" s="59"/>
      <c r="PRK26" s="59"/>
      <c r="PRL26" s="59"/>
      <c r="PRM26" s="59"/>
      <c r="PRN26" s="59"/>
      <c r="PRO26" s="59"/>
      <c r="PRP26" s="59"/>
      <c r="PRQ26" s="59"/>
      <c r="PRR26" s="59"/>
      <c r="PRS26" s="59"/>
      <c r="PRT26" s="59"/>
      <c r="PRU26" s="59"/>
      <c r="PRV26" s="59"/>
      <c r="PRW26" s="59"/>
      <c r="PRX26" s="59"/>
      <c r="PRY26" s="59"/>
      <c r="PRZ26" s="59"/>
      <c r="PSA26" s="59"/>
      <c r="PSB26" s="59"/>
      <c r="PSC26" s="59"/>
      <c r="PSD26" s="59"/>
      <c r="PSE26" s="59"/>
      <c r="PSF26" s="59"/>
      <c r="PSG26" s="59"/>
      <c r="PSH26" s="59"/>
      <c r="PSI26" s="59"/>
      <c r="PSJ26" s="59"/>
      <c r="PSK26" s="59"/>
      <c r="PSL26" s="59"/>
      <c r="PSM26" s="59"/>
      <c r="PSN26" s="59"/>
      <c r="PSO26" s="59"/>
      <c r="PSP26" s="59"/>
      <c r="PSQ26" s="59"/>
      <c r="PSR26" s="59"/>
      <c r="PSS26" s="59"/>
      <c r="PST26" s="59"/>
      <c r="PSU26" s="59"/>
      <c r="PSV26" s="59"/>
      <c r="PSW26" s="59"/>
      <c r="PSX26" s="59"/>
      <c r="PSY26" s="59"/>
      <c r="PSZ26" s="59"/>
      <c r="PTA26" s="59"/>
      <c r="PTB26" s="59"/>
      <c r="PTC26" s="59"/>
      <c r="PTD26" s="59"/>
      <c r="PTE26" s="59"/>
      <c r="PTF26" s="59"/>
      <c r="PTG26" s="59"/>
      <c r="PTH26" s="59"/>
      <c r="PTI26" s="59"/>
      <c r="PTJ26" s="59"/>
      <c r="PTK26" s="59"/>
      <c r="PTL26" s="59"/>
      <c r="PTM26" s="59"/>
      <c r="PTN26" s="59"/>
      <c r="PTO26" s="59"/>
      <c r="PTP26" s="59"/>
      <c r="PTQ26" s="59"/>
      <c r="PTR26" s="59"/>
      <c r="PTS26" s="59"/>
      <c r="PTT26" s="59"/>
      <c r="PTU26" s="59"/>
      <c r="PTV26" s="59"/>
      <c r="PTW26" s="59"/>
      <c r="PTX26" s="59"/>
      <c r="PTY26" s="59"/>
      <c r="PTZ26" s="59"/>
      <c r="PUA26" s="59"/>
      <c r="PUB26" s="59"/>
      <c r="PUC26" s="59"/>
      <c r="PUD26" s="59"/>
      <c r="PUE26" s="59"/>
      <c r="PUF26" s="59"/>
      <c r="PUG26" s="59"/>
      <c r="PUH26" s="59"/>
      <c r="PUI26" s="59"/>
      <c r="PUJ26" s="59"/>
      <c r="PUK26" s="59"/>
      <c r="PUL26" s="59"/>
      <c r="PUM26" s="59"/>
      <c r="PUN26" s="59"/>
      <c r="PUO26" s="59"/>
      <c r="PUP26" s="59"/>
      <c r="PUQ26" s="59"/>
      <c r="PUR26" s="59"/>
      <c r="PUS26" s="59"/>
      <c r="PUT26" s="59"/>
      <c r="PUU26" s="59"/>
      <c r="PUV26" s="59"/>
      <c r="PUW26" s="59"/>
      <c r="PUX26" s="59"/>
      <c r="PUY26" s="59"/>
      <c r="PUZ26" s="59"/>
      <c r="PVA26" s="59"/>
      <c r="PVB26" s="59"/>
      <c r="PVC26" s="59"/>
      <c r="PVD26" s="59"/>
      <c r="PVE26" s="59"/>
      <c r="PVF26" s="59"/>
      <c r="PVG26" s="59"/>
      <c r="PVH26" s="59"/>
      <c r="PVI26" s="59"/>
      <c r="PVJ26" s="59"/>
      <c r="PVK26" s="59"/>
      <c r="PVL26" s="59"/>
      <c r="PVM26" s="59"/>
      <c r="PVN26" s="59"/>
      <c r="PVO26" s="59"/>
      <c r="PVP26" s="59"/>
      <c r="PVQ26" s="59"/>
      <c r="PVR26" s="59"/>
      <c r="PVS26" s="59"/>
      <c r="PVT26" s="59"/>
      <c r="PVU26" s="59"/>
      <c r="PVV26" s="59"/>
      <c r="PVW26" s="59"/>
      <c r="PVX26" s="59"/>
      <c r="PVY26" s="59"/>
      <c r="PVZ26" s="59"/>
      <c r="PWA26" s="59"/>
      <c r="PWB26" s="59"/>
      <c r="PWC26" s="59"/>
      <c r="PWD26" s="59"/>
      <c r="PWE26" s="59"/>
      <c r="PWF26" s="59"/>
      <c r="PWG26" s="59"/>
      <c r="PWH26" s="59"/>
      <c r="PWI26" s="59"/>
      <c r="PWJ26" s="59"/>
      <c r="PWK26" s="59"/>
      <c r="PWL26" s="59"/>
      <c r="PWM26" s="59"/>
      <c r="PWN26" s="59"/>
      <c r="PWO26" s="59"/>
      <c r="PWP26" s="59"/>
      <c r="PWQ26" s="59"/>
      <c r="PWR26" s="59"/>
      <c r="PWS26" s="59"/>
      <c r="PWT26" s="59"/>
      <c r="PWU26" s="59"/>
      <c r="PWV26" s="59"/>
      <c r="PWW26" s="59"/>
      <c r="PWX26" s="59"/>
      <c r="PWY26" s="59"/>
      <c r="PWZ26" s="59"/>
      <c r="PXA26" s="59"/>
      <c r="PXB26" s="59"/>
      <c r="PXC26" s="59"/>
      <c r="PXD26" s="59"/>
      <c r="PXE26" s="59"/>
      <c r="PXF26" s="59"/>
      <c r="PXG26" s="59"/>
      <c r="PXH26" s="59"/>
      <c r="PXI26" s="59"/>
      <c r="PXJ26" s="59"/>
      <c r="PXK26" s="59"/>
      <c r="PXL26" s="59"/>
      <c r="PXM26" s="59"/>
      <c r="PXN26" s="59"/>
      <c r="PXO26" s="59"/>
      <c r="PXP26" s="59"/>
      <c r="PXQ26" s="59"/>
      <c r="PXR26" s="59"/>
      <c r="PXS26" s="59"/>
      <c r="PXT26" s="59"/>
      <c r="PXU26" s="59"/>
      <c r="PXV26" s="59"/>
      <c r="PXW26" s="59"/>
      <c r="PXX26" s="59"/>
      <c r="PXY26" s="59"/>
      <c r="PXZ26" s="59"/>
      <c r="PYA26" s="59"/>
      <c r="PYB26" s="59"/>
      <c r="PYC26" s="59"/>
      <c r="PYD26" s="59"/>
      <c r="PYE26" s="59"/>
      <c r="PYF26" s="59"/>
      <c r="PYG26" s="59"/>
      <c r="PYH26" s="59"/>
      <c r="PYI26" s="59"/>
      <c r="PYJ26" s="59"/>
      <c r="PYK26" s="59"/>
      <c r="PYL26" s="59"/>
      <c r="PYM26" s="59"/>
      <c r="PYN26" s="59"/>
      <c r="PYO26" s="59"/>
      <c r="PYP26" s="59"/>
      <c r="PYQ26" s="59"/>
      <c r="PYR26" s="59"/>
      <c r="PYS26" s="59"/>
      <c r="PYT26" s="59"/>
      <c r="PYU26" s="59"/>
      <c r="PYV26" s="59"/>
      <c r="PYW26" s="59"/>
      <c r="PYX26" s="59"/>
      <c r="PYY26" s="59"/>
      <c r="PYZ26" s="59"/>
      <c r="PZA26" s="59"/>
      <c r="PZB26" s="59"/>
      <c r="PZC26" s="59"/>
      <c r="PZD26" s="59"/>
      <c r="PZE26" s="59"/>
      <c r="PZF26" s="59"/>
      <c r="PZG26" s="59"/>
      <c r="PZH26" s="59"/>
      <c r="PZI26" s="59"/>
      <c r="PZJ26" s="59"/>
      <c r="PZK26" s="59"/>
      <c r="PZL26" s="59"/>
      <c r="PZM26" s="59"/>
      <c r="PZN26" s="59"/>
      <c r="PZO26" s="59"/>
      <c r="PZP26" s="59"/>
      <c r="PZQ26" s="59"/>
      <c r="PZR26" s="59"/>
      <c r="PZS26" s="59"/>
      <c r="PZT26" s="59"/>
      <c r="PZU26" s="59"/>
      <c r="PZV26" s="59"/>
      <c r="PZW26" s="59"/>
      <c r="PZX26" s="59"/>
      <c r="PZY26" s="59"/>
      <c r="PZZ26" s="59"/>
      <c r="QAA26" s="59"/>
      <c r="QAB26" s="59"/>
      <c r="QAC26" s="59"/>
      <c r="QAD26" s="59"/>
      <c r="QAE26" s="59"/>
      <c r="QAF26" s="59"/>
      <c r="QAG26" s="59"/>
      <c r="QAH26" s="59"/>
      <c r="QAI26" s="59"/>
      <c r="QAJ26" s="59"/>
      <c r="QAK26" s="59"/>
      <c r="QAL26" s="59"/>
      <c r="QAM26" s="59"/>
      <c r="QAN26" s="59"/>
      <c r="QAO26" s="59"/>
      <c r="QAP26" s="59"/>
      <c r="QAQ26" s="59"/>
      <c r="QAR26" s="59"/>
      <c r="QAS26" s="59"/>
      <c r="QAT26" s="59"/>
      <c r="QAU26" s="59"/>
      <c r="QAV26" s="59"/>
      <c r="QAW26" s="59"/>
      <c r="QAX26" s="59"/>
      <c r="QAY26" s="59"/>
      <c r="QAZ26" s="59"/>
      <c r="QBA26" s="59"/>
      <c r="QBB26" s="59"/>
      <c r="QBC26" s="59"/>
      <c r="QBD26" s="59"/>
      <c r="QBE26" s="59"/>
      <c r="QBF26" s="59"/>
      <c r="QBG26" s="59"/>
      <c r="QBH26" s="59"/>
      <c r="QBI26" s="59"/>
      <c r="QBJ26" s="59"/>
      <c r="QBK26" s="59"/>
      <c r="QBL26" s="59"/>
      <c r="QBM26" s="59"/>
      <c r="QBN26" s="59"/>
      <c r="QBO26" s="59"/>
      <c r="QBP26" s="59"/>
      <c r="QBQ26" s="59"/>
      <c r="QBR26" s="59"/>
      <c r="QBS26" s="59"/>
      <c r="QBT26" s="59"/>
      <c r="QBU26" s="59"/>
      <c r="QBV26" s="59"/>
      <c r="QBW26" s="59"/>
      <c r="QBX26" s="59"/>
      <c r="QBY26" s="59"/>
      <c r="QBZ26" s="59"/>
      <c r="QCA26" s="59"/>
      <c r="QCB26" s="59"/>
      <c r="QCC26" s="59"/>
      <c r="QCD26" s="59"/>
      <c r="QCE26" s="59"/>
      <c r="QCF26" s="59"/>
      <c r="QCG26" s="59"/>
      <c r="QCH26" s="59"/>
      <c r="QCI26" s="59"/>
      <c r="QCJ26" s="59"/>
      <c r="QCK26" s="59"/>
      <c r="QCL26" s="59"/>
      <c r="QCM26" s="59"/>
      <c r="QCN26" s="59"/>
      <c r="QCO26" s="59"/>
      <c r="QCP26" s="59"/>
      <c r="QCQ26" s="59"/>
      <c r="QCR26" s="59"/>
      <c r="QCS26" s="59"/>
      <c r="QCT26" s="59"/>
      <c r="QCU26" s="59"/>
      <c r="QCV26" s="59"/>
      <c r="QCW26" s="59"/>
      <c r="QCX26" s="59"/>
      <c r="QCY26" s="59"/>
      <c r="QCZ26" s="59"/>
      <c r="QDA26" s="59"/>
      <c r="QDB26" s="59"/>
      <c r="QDC26" s="59"/>
      <c r="QDD26" s="59"/>
      <c r="QDE26" s="59"/>
      <c r="QDF26" s="59"/>
      <c r="QDG26" s="59"/>
      <c r="QDH26" s="59"/>
      <c r="QDI26" s="59"/>
      <c r="QDJ26" s="59"/>
      <c r="QDK26" s="59"/>
      <c r="QDL26" s="59"/>
      <c r="QDM26" s="59"/>
      <c r="QDN26" s="59"/>
      <c r="QDO26" s="59"/>
      <c r="QDP26" s="59"/>
      <c r="QDQ26" s="59"/>
      <c r="QDR26" s="59"/>
      <c r="QDS26" s="59"/>
      <c r="QDT26" s="59"/>
      <c r="QDU26" s="59"/>
      <c r="QDV26" s="59"/>
      <c r="QDW26" s="59"/>
      <c r="QDX26" s="59"/>
      <c r="QDY26" s="59"/>
      <c r="QDZ26" s="59"/>
      <c r="QEA26" s="59"/>
      <c r="QEB26" s="59"/>
      <c r="QEC26" s="59"/>
      <c r="QED26" s="59"/>
      <c r="QEE26" s="59"/>
      <c r="QEF26" s="59"/>
      <c r="QEG26" s="59"/>
      <c r="QEH26" s="59"/>
      <c r="QEI26" s="59"/>
      <c r="QEJ26" s="59"/>
      <c r="QEK26" s="59"/>
      <c r="QEL26" s="59"/>
      <c r="QEM26" s="59"/>
      <c r="QEN26" s="59"/>
      <c r="QEO26" s="59"/>
      <c r="QEP26" s="59"/>
      <c r="QEQ26" s="59"/>
      <c r="QER26" s="59"/>
      <c r="QES26" s="59"/>
      <c r="QET26" s="59"/>
      <c r="QEU26" s="59"/>
      <c r="QEV26" s="59"/>
      <c r="QEW26" s="59"/>
      <c r="QEX26" s="59"/>
      <c r="QEY26" s="59"/>
      <c r="QEZ26" s="59"/>
      <c r="QFA26" s="59"/>
      <c r="QFB26" s="59"/>
      <c r="QFC26" s="59"/>
      <c r="QFD26" s="59"/>
      <c r="QFE26" s="59"/>
      <c r="QFF26" s="59"/>
      <c r="QFG26" s="59"/>
      <c r="QFH26" s="59"/>
      <c r="QFI26" s="59"/>
      <c r="QFJ26" s="59"/>
      <c r="QFK26" s="59"/>
      <c r="QFL26" s="59"/>
      <c r="QFM26" s="59"/>
      <c r="QFN26" s="59"/>
      <c r="QFO26" s="59"/>
      <c r="QFP26" s="59"/>
      <c r="QFQ26" s="59"/>
      <c r="QFR26" s="59"/>
      <c r="QFS26" s="59"/>
      <c r="QFT26" s="59"/>
      <c r="QFU26" s="59"/>
      <c r="QFV26" s="59"/>
      <c r="QFW26" s="59"/>
      <c r="QFX26" s="59"/>
      <c r="QFY26" s="59"/>
      <c r="QFZ26" s="59"/>
      <c r="QGA26" s="59"/>
      <c r="QGB26" s="59"/>
      <c r="QGC26" s="59"/>
      <c r="QGD26" s="59"/>
      <c r="QGE26" s="59"/>
      <c r="QGF26" s="59"/>
      <c r="QGG26" s="59"/>
      <c r="QGH26" s="59"/>
      <c r="QGI26" s="59"/>
      <c r="QGJ26" s="59"/>
      <c r="QGK26" s="59"/>
      <c r="QGL26" s="59"/>
      <c r="QGM26" s="59"/>
      <c r="QGN26" s="59"/>
      <c r="QGO26" s="59"/>
      <c r="QGP26" s="59"/>
      <c r="QGQ26" s="59"/>
      <c r="QGR26" s="59"/>
      <c r="QGS26" s="59"/>
      <c r="QGT26" s="59"/>
      <c r="QGU26" s="59"/>
      <c r="QGV26" s="59"/>
      <c r="QGW26" s="59"/>
      <c r="QGX26" s="59"/>
      <c r="QGY26" s="59"/>
      <c r="QGZ26" s="59"/>
      <c r="QHA26" s="59"/>
      <c r="QHB26" s="59"/>
      <c r="QHC26" s="59"/>
      <c r="QHD26" s="59"/>
      <c r="QHE26" s="59"/>
      <c r="QHF26" s="59"/>
      <c r="QHG26" s="59"/>
      <c r="QHH26" s="59"/>
      <c r="QHI26" s="59"/>
      <c r="QHJ26" s="59"/>
      <c r="QHK26" s="59"/>
      <c r="QHL26" s="59"/>
      <c r="QHM26" s="59"/>
      <c r="QHN26" s="59"/>
      <c r="QHO26" s="59"/>
      <c r="QHP26" s="59"/>
      <c r="QHQ26" s="59"/>
      <c r="QHR26" s="59"/>
      <c r="QHS26" s="59"/>
      <c r="QHT26" s="59"/>
      <c r="QHU26" s="59"/>
      <c r="QHV26" s="59"/>
      <c r="QHW26" s="59"/>
      <c r="QHX26" s="59"/>
      <c r="QHY26" s="59"/>
      <c r="QHZ26" s="59"/>
      <c r="QIA26" s="59"/>
      <c r="QIB26" s="59"/>
      <c r="QIC26" s="59"/>
      <c r="QID26" s="59"/>
      <c r="QIE26" s="59"/>
      <c r="QIF26" s="59"/>
      <c r="QIG26" s="59"/>
      <c r="QIH26" s="59"/>
      <c r="QII26" s="59"/>
      <c r="QIJ26" s="59"/>
      <c r="QIK26" s="59"/>
      <c r="QIL26" s="59"/>
      <c r="QIM26" s="59"/>
      <c r="QIN26" s="59"/>
      <c r="QIO26" s="59"/>
      <c r="QIP26" s="59"/>
      <c r="QIQ26" s="59"/>
      <c r="QIR26" s="59"/>
      <c r="QIS26" s="59"/>
      <c r="QIT26" s="59"/>
      <c r="QIU26" s="59"/>
      <c r="QIV26" s="59"/>
      <c r="QIW26" s="59"/>
      <c r="QIX26" s="59"/>
      <c r="QIY26" s="59"/>
      <c r="QIZ26" s="59"/>
      <c r="QJA26" s="59"/>
      <c r="QJB26" s="59"/>
      <c r="QJC26" s="59"/>
      <c r="QJD26" s="59"/>
      <c r="QJE26" s="59"/>
      <c r="QJF26" s="59"/>
      <c r="QJG26" s="59"/>
      <c r="QJH26" s="59"/>
      <c r="QJI26" s="59"/>
      <c r="QJJ26" s="59"/>
      <c r="QJK26" s="59"/>
      <c r="QJL26" s="59"/>
      <c r="QJM26" s="59"/>
      <c r="QJN26" s="59"/>
      <c r="QJO26" s="59"/>
      <c r="QJP26" s="59"/>
      <c r="QJQ26" s="59"/>
      <c r="QJR26" s="59"/>
      <c r="QJS26" s="59"/>
      <c r="QJT26" s="59"/>
      <c r="QJU26" s="59"/>
      <c r="QJV26" s="59"/>
      <c r="QJW26" s="59"/>
      <c r="QJX26" s="59"/>
      <c r="QJY26" s="59"/>
      <c r="QJZ26" s="59"/>
      <c r="QKA26" s="59"/>
      <c r="QKB26" s="59"/>
      <c r="QKC26" s="59"/>
      <c r="QKD26" s="59"/>
      <c r="QKE26" s="59"/>
      <c r="QKF26" s="59"/>
      <c r="QKG26" s="59"/>
      <c r="QKH26" s="59"/>
      <c r="QKI26" s="59"/>
      <c r="QKJ26" s="59"/>
      <c r="QKK26" s="59"/>
      <c r="QKL26" s="59"/>
      <c r="QKM26" s="59"/>
      <c r="QKN26" s="59"/>
      <c r="QKO26" s="59"/>
      <c r="QKP26" s="59"/>
      <c r="QKQ26" s="59"/>
      <c r="QKR26" s="59"/>
      <c r="QKS26" s="59"/>
      <c r="QKT26" s="59"/>
      <c r="QKU26" s="59"/>
      <c r="QKV26" s="59"/>
      <c r="QKW26" s="59"/>
      <c r="QKX26" s="59"/>
      <c r="QKY26" s="59"/>
      <c r="QKZ26" s="59"/>
      <c r="QLA26" s="59"/>
      <c r="QLB26" s="59"/>
      <c r="QLC26" s="59"/>
      <c r="QLD26" s="59"/>
      <c r="QLE26" s="59"/>
      <c r="QLF26" s="59"/>
      <c r="QLG26" s="59"/>
      <c r="QLH26" s="59"/>
      <c r="QLI26" s="59"/>
      <c r="QLJ26" s="59"/>
      <c r="QLK26" s="59"/>
      <c r="QLL26" s="59"/>
      <c r="QLM26" s="59"/>
      <c r="QLN26" s="59"/>
      <c r="QLO26" s="59"/>
      <c r="QLP26" s="59"/>
      <c r="QLQ26" s="59"/>
      <c r="QLR26" s="59"/>
      <c r="QLS26" s="59"/>
      <c r="QLT26" s="59"/>
      <c r="QLU26" s="59"/>
      <c r="QLV26" s="59"/>
      <c r="QLW26" s="59"/>
      <c r="QLX26" s="59"/>
      <c r="QLY26" s="59"/>
      <c r="QLZ26" s="59"/>
      <c r="QMA26" s="59"/>
      <c r="QMB26" s="59"/>
      <c r="QMC26" s="59"/>
      <c r="QMD26" s="59"/>
      <c r="QME26" s="59"/>
      <c r="QMF26" s="59"/>
      <c r="QMG26" s="59"/>
      <c r="QMH26" s="59"/>
      <c r="QMI26" s="59"/>
      <c r="QMJ26" s="59"/>
      <c r="QMK26" s="59"/>
      <c r="QML26" s="59"/>
      <c r="QMM26" s="59"/>
      <c r="QMN26" s="59"/>
      <c r="QMO26" s="59"/>
      <c r="QMP26" s="59"/>
      <c r="QMQ26" s="59"/>
      <c r="QMR26" s="59"/>
      <c r="QMS26" s="59"/>
      <c r="QMT26" s="59"/>
      <c r="QMU26" s="59"/>
      <c r="QMV26" s="59"/>
      <c r="QMW26" s="59"/>
      <c r="QMX26" s="59"/>
      <c r="QMY26" s="59"/>
      <c r="QMZ26" s="59"/>
      <c r="QNA26" s="59"/>
      <c r="QNB26" s="59"/>
      <c r="QNC26" s="59"/>
      <c r="QND26" s="59"/>
      <c r="QNE26" s="59"/>
      <c r="QNF26" s="59"/>
      <c r="QNG26" s="59"/>
      <c r="QNH26" s="59"/>
      <c r="QNI26" s="59"/>
      <c r="QNJ26" s="59"/>
      <c r="QNK26" s="59"/>
      <c r="QNL26" s="59"/>
      <c r="QNM26" s="59"/>
      <c r="QNN26" s="59"/>
      <c r="QNO26" s="59"/>
      <c r="QNP26" s="59"/>
      <c r="QNQ26" s="59"/>
      <c r="QNR26" s="59"/>
      <c r="QNS26" s="59"/>
      <c r="QNT26" s="59"/>
      <c r="QNU26" s="59"/>
      <c r="QNV26" s="59"/>
      <c r="QNW26" s="59"/>
      <c r="QNX26" s="59"/>
      <c r="QNY26" s="59"/>
      <c r="QNZ26" s="59"/>
      <c r="QOA26" s="59"/>
      <c r="QOB26" s="59"/>
      <c r="QOC26" s="59"/>
      <c r="QOD26" s="59"/>
      <c r="QOE26" s="59"/>
      <c r="QOF26" s="59"/>
      <c r="QOG26" s="59"/>
      <c r="QOH26" s="59"/>
      <c r="QOI26" s="59"/>
      <c r="QOJ26" s="59"/>
      <c r="QOK26" s="59"/>
      <c r="QOL26" s="59"/>
      <c r="QOM26" s="59"/>
      <c r="QON26" s="59"/>
      <c r="QOO26" s="59"/>
      <c r="QOP26" s="59"/>
      <c r="QOQ26" s="59"/>
      <c r="QOR26" s="59"/>
      <c r="QOS26" s="59"/>
      <c r="QOT26" s="59"/>
      <c r="QOU26" s="59"/>
      <c r="QOV26" s="59"/>
      <c r="QOW26" s="59"/>
      <c r="QOX26" s="59"/>
      <c r="QOY26" s="59"/>
      <c r="QOZ26" s="59"/>
      <c r="QPA26" s="59"/>
      <c r="QPB26" s="59"/>
      <c r="QPC26" s="59"/>
      <c r="QPD26" s="59"/>
      <c r="QPE26" s="59"/>
      <c r="QPF26" s="59"/>
      <c r="QPG26" s="59"/>
      <c r="QPH26" s="59"/>
      <c r="QPI26" s="59"/>
      <c r="QPJ26" s="59"/>
      <c r="QPK26" s="59"/>
      <c r="QPL26" s="59"/>
      <c r="QPM26" s="59"/>
      <c r="QPN26" s="59"/>
      <c r="QPO26" s="59"/>
      <c r="QPP26" s="59"/>
      <c r="QPQ26" s="59"/>
      <c r="QPR26" s="59"/>
      <c r="QPS26" s="59"/>
      <c r="QPT26" s="59"/>
      <c r="QPU26" s="59"/>
      <c r="QPV26" s="59"/>
      <c r="QPW26" s="59"/>
      <c r="QPX26" s="59"/>
      <c r="QPY26" s="59"/>
      <c r="QPZ26" s="59"/>
      <c r="QQA26" s="59"/>
      <c r="QQB26" s="59"/>
      <c r="QQC26" s="59"/>
      <c r="QQD26" s="59"/>
      <c r="QQE26" s="59"/>
      <c r="QQF26" s="59"/>
      <c r="QQG26" s="59"/>
      <c r="QQH26" s="59"/>
      <c r="QQI26" s="59"/>
      <c r="QQJ26" s="59"/>
      <c r="QQK26" s="59"/>
      <c r="QQL26" s="59"/>
      <c r="QQM26" s="59"/>
      <c r="QQN26" s="59"/>
      <c r="QQO26" s="59"/>
      <c r="QQP26" s="59"/>
      <c r="QQQ26" s="59"/>
      <c r="QQR26" s="59"/>
      <c r="QQS26" s="59"/>
      <c r="QQT26" s="59"/>
      <c r="QQU26" s="59"/>
      <c r="QQV26" s="59"/>
      <c r="QQW26" s="59"/>
      <c r="QQX26" s="59"/>
      <c r="QQY26" s="59"/>
      <c r="QQZ26" s="59"/>
      <c r="QRA26" s="59"/>
      <c r="QRB26" s="59"/>
      <c r="QRC26" s="59"/>
      <c r="QRD26" s="59"/>
      <c r="QRE26" s="59"/>
      <c r="QRF26" s="59"/>
      <c r="QRG26" s="59"/>
      <c r="QRH26" s="59"/>
      <c r="QRI26" s="59"/>
      <c r="QRJ26" s="59"/>
      <c r="QRK26" s="59"/>
      <c r="QRL26" s="59"/>
      <c r="QRM26" s="59"/>
      <c r="QRN26" s="59"/>
      <c r="QRO26" s="59"/>
      <c r="QRP26" s="59"/>
      <c r="QRQ26" s="59"/>
      <c r="QRR26" s="59"/>
      <c r="QRS26" s="59"/>
      <c r="QRT26" s="59"/>
      <c r="QRU26" s="59"/>
      <c r="QRV26" s="59"/>
      <c r="QRW26" s="59"/>
      <c r="QRX26" s="59"/>
      <c r="QRY26" s="59"/>
      <c r="QRZ26" s="59"/>
      <c r="QSA26" s="59"/>
      <c r="QSB26" s="59"/>
      <c r="QSC26" s="59"/>
      <c r="QSD26" s="59"/>
      <c r="QSE26" s="59"/>
      <c r="QSF26" s="59"/>
      <c r="QSG26" s="59"/>
      <c r="QSH26" s="59"/>
      <c r="QSI26" s="59"/>
      <c r="QSJ26" s="59"/>
      <c r="QSK26" s="59"/>
      <c r="QSL26" s="59"/>
      <c r="QSM26" s="59"/>
      <c r="QSN26" s="59"/>
      <c r="QSO26" s="59"/>
      <c r="QSP26" s="59"/>
      <c r="QSQ26" s="59"/>
      <c r="QSR26" s="59"/>
      <c r="QSS26" s="59"/>
      <c r="QST26" s="59"/>
      <c r="QSU26" s="59"/>
      <c r="QSV26" s="59"/>
      <c r="QSW26" s="59"/>
      <c r="QSX26" s="59"/>
      <c r="QSY26" s="59"/>
      <c r="QSZ26" s="59"/>
      <c r="QTA26" s="59"/>
      <c r="QTB26" s="59"/>
      <c r="QTC26" s="59"/>
      <c r="QTD26" s="59"/>
      <c r="QTE26" s="59"/>
      <c r="QTF26" s="59"/>
      <c r="QTG26" s="59"/>
      <c r="QTH26" s="59"/>
      <c r="QTI26" s="59"/>
      <c r="QTJ26" s="59"/>
      <c r="QTK26" s="59"/>
      <c r="QTL26" s="59"/>
      <c r="QTM26" s="59"/>
      <c r="QTN26" s="59"/>
      <c r="QTO26" s="59"/>
      <c r="QTP26" s="59"/>
      <c r="QTQ26" s="59"/>
      <c r="QTR26" s="59"/>
      <c r="QTS26" s="59"/>
      <c r="QTT26" s="59"/>
      <c r="QTU26" s="59"/>
      <c r="QTV26" s="59"/>
      <c r="QTW26" s="59"/>
      <c r="QTX26" s="59"/>
      <c r="QTY26" s="59"/>
      <c r="QTZ26" s="59"/>
      <c r="QUA26" s="59"/>
      <c r="QUB26" s="59"/>
      <c r="QUC26" s="59"/>
      <c r="QUD26" s="59"/>
      <c r="QUE26" s="59"/>
      <c r="QUF26" s="59"/>
      <c r="QUG26" s="59"/>
      <c r="QUH26" s="59"/>
      <c r="QUI26" s="59"/>
      <c r="QUJ26" s="59"/>
      <c r="QUK26" s="59"/>
      <c r="QUL26" s="59"/>
      <c r="QUM26" s="59"/>
      <c r="QUN26" s="59"/>
      <c r="QUO26" s="59"/>
      <c r="QUP26" s="59"/>
      <c r="QUQ26" s="59"/>
      <c r="QUR26" s="59"/>
      <c r="QUS26" s="59"/>
      <c r="QUT26" s="59"/>
      <c r="QUU26" s="59"/>
      <c r="QUV26" s="59"/>
      <c r="QUW26" s="59"/>
      <c r="QUX26" s="59"/>
      <c r="QUY26" s="59"/>
      <c r="QUZ26" s="59"/>
      <c r="QVA26" s="59"/>
      <c r="QVB26" s="59"/>
      <c r="QVC26" s="59"/>
      <c r="QVD26" s="59"/>
      <c r="QVE26" s="59"/>
      <c r="QVF26" s="59"/>
      <c r="QVG26" s="59"/>
      <c r="QVH26" s="59"/>
      <c r="QVI26" s="59"/>
      <c r="QVJ26" s="59"/>
      <c r="QVK26" s="59"/>
      <c r="QVL26" s="59"/>
      <c r="QVM26" s="59"/>
      <c r="QVN26" s="59"/>
      <c r="QVO26" s="59"/>
      <c r="QVP26" s="59"/>
      <c r="QVQ26" s="59"/>
      <c r="QVR26" s="59"/>
      <c r="QVS26" s="59"/>
      <c r="QVT26" s="59"/>
      <c r="QVU26" s="59"/>
      <c r="QVV26" s="59"/>
      <c r="QVW26" s="59"/>
      <c r="QVX26" s="59"/>
      <c r="QVY26" s="59"/>
      <c r="QVZ26" s="59"/>
      <c r="QWA26" s="59"/>
      <c r="QWB26" s="59"/>
      <c r="QWC26" s="59"/>
      <c r="QWD26" s="59"/>
      <c r="QWE26" s="59"/>
      <c r="QWF26" s="59"/>
      <c r="QWG26" s="59"/>
      <c r="QWH26" s="59"/>
      <c r="QWI26" s="59"/>
      <c r="QWJ26" s="59"/>
      <c r="QWK26" s="59"/>
      <c r="QWL26" s="59"/>
      <c r="QWM26" s="59"/>
      <c r="QWN26" s="59"/>
      <c r="QWO26" s="59"/>
      <c r="QWP26" s="59"/>
      <c r="QWQ26" s="59"/>
      <c r="QWR26" s="59"/>
      <c r="QWS26" s="59"/>
      <c r="QWT26" s="59"/>
      <c r="QWU26" s="59"/>
      <c r="QWV26" s="59"/>
      <c r="QWW26" s="59"/>
      <c r="QWX26" s="59"/>
      <c r="QWY26" s="59"/>
      <c r="QWZ26" s="59"/>
      <c r="QXA26" s="59"/>
      <c r="QXB26" s="59"/>
      <c r="QXC26" s="59"/>
      <c r="QXD26" s="59"/>
      <c r="QXE26" s="59"/>
      <c r="QXF26" s="59"/>
      <c r="QXG26" s="59"/>
      <c r="QXH26" s="59"/>
      <c r="QXI26" s="59"/>
      <c r="QXJ26" s="59"/>
      <c r="QXK26" s="59"/>
      <c r="QXL26" s="59"/>
      <c r="QXM26" s="59"/>
      <c r="QXN26" s="59"/>
      <c r="QXO26" s="59"/>
      <c r="QXP26" s="59"/>
      <c r="QXQ26" s="59"/>
      <c r="QXR26" s="59"/>
      <c r="QXS26" s="59"/>
      <c r="QXT26" s="59"/>
      <c r="QXU26" s="59"/>
      <c r="QXV26" s="59"/>
      <c r="QXW26" s="59"/>
      <c r="QXX26" s="59"/>
      <c r="QXY26" s="59"/>
      <c r="QXZ26" s="59"/>
      <c r="QYA26" s="59"/>
      <c r="QYB26" s="59"/>
      <c r="QYC26" s="59"/>
      <c r="QYD26" s="59"/>
      <c r="QYE26" s="59"/>
      <c r="QYF26" s="59"/>
      <c r="QYG26" s="59"/>
      <c r="QYH26" s="59"/>
      <c r="QYI26" s="59"/>
      <c r="QYJ26" s="59"/>
      <c r="QYK26" s="59"/>
      <c r="QYL26" s="59"/>
      <c r="QYM26" s="59"/>
      <c r="QYN26" s="59"/>
      <c r="QYO26" s="59"/>
      <c r="QYP26" s="59"/>
      <c r="QYQ26" s="59"/>
      <c r="QYR26" s="59"/>
      <c r="QYS26" s="59"/>
      <c r="QYT26" s="59"/>
      <c r="QYU26" s="59"/>
      <c r="QYV26" s="59"/>
      <c r="QYW26" s="59"/>
      <c r="QYX26" s="59"/>
      <c r="QYY26" s="59"/>
      <c r="QYZ26" s="59"/>
      <c r="QZA26" s="59"/>
      <c r="QZB26" s="59"/>
      <c r="QZC26" s="59"/>
      <c r="QZD26" s="59"/>
      <c r="QZE26" s="59"/>
      <c r="QZF26" s="59"/>
      <c r="QZG26" s="59"/>
      <c r="QZH26" s="59"/>
      <c r="QZI26" s="59"/>
      <c r="QZJ26" s="59"/>
      <c r="QZK26" s="59"/>
      <c r="QZL26" s="59"/>
      <c r="QZM26" s="59"/>
      <c r="QZN26" s="59"/>
      <c r="QZO26" s="59"/>
      <c r="QZP26" s="59"/>
      <c r="QZQ26" s="59"/>
      <c r="QZR26" s="59"/>
      <c r="QZS26" s="59"/>
      <c r="QZT26" s="59"/>
      <c r="QZU26" s="59"/>
      <c r="QZV26" s="59"/>
      <c r="QZW26" s="59"/>
      <c r="QZX26" s="59"/>
      <c r="QZY26" s="59"/>
      <c r="QZZ26" s="59"/>
      <c r="RAA26" s="59"/>
      <c r="RAB26" s="59"/>
      <c r="RAC26" s="59"/>
      <c r="RAD26" s="59"/>
      <c r="RAE26" s="59"/>
      <c r="RAF26" s="59"/>
      <c r="RAG26" s="59"/>
      <c r="RAH26" s="59"/>
      <c r="RAI26" s="59"/>
      <c r="RAJ26" s="59"/>
      <c r="RAK26" s="59"/>
      <c r="RAL26" s="59"/>
      <c r="RAM26" s="59"/>
      <c r="RAN26" s="59"/>
      <c r="RAO26" s="59"/>
      <c r="RAP26" s="59"/>
      <c r="RAQ26" s="59"/>
      <c r="RAR26" s="59"/>
      <c r="RAS26" s="59"/>
      <c r="RAT26" s="59"/>
      <c r="RAU26" s="59"/>
      <c r="RAV26" s="59"/>
      <c r="RAW26" s="59"/>
      <c r="RAX26" s="59"/>
      <c r="RAY26" s="59"/>
      <c r="RAZ26" s="59"/>
      <c r="RBA26" s="59"/>
      <c r="RBB26" s="59"/>
      <c r="RBC26" s="59"/>
      <c r="RBD26" s="59"/>
      <c r="RBE26" s="59"/>
      <c r="RBF26" s="59"/>
      <c r="RBG26" s="59"/>
      <c r="RBH26" s="59"/>
      <c r="RBI26" s="59"/>
      <c r="RBJ26" s="59"/>
      <c r="RBK26" s="59"/>
      <c r="RBL26" s="59"/>
      <c r="RBM26" s="59"/>
      <c r="RBN26" s="59"/>
      <c r="RBO26" s="59"/>
      <c r="RBP26" s="59"/>
      <c r="RBQ26" s="59"/>
      <c r="RBR26" s="59"/>
      <c r="RBS26" s="59"/>
      <c r="RBT26" s="59"/>
      <c r="RBU26" s="59"/>
      <c r="RBV26" s="59"/>
      <c r="RBW26" s="59"/>
      <c r="RBX26" s="59"/>
      <c r="RBY26" s="59"/>
      <c r="RBZ26" s="59"/>
      <c r="RCA26" s="59"/>
      <c r="RCB26" s="59"/>
      <c r="RCC26" s="59"/>
      <c r="RCD26" s="59"/>
      <c r="RCE26" s="59"/>
      <c r="RCF26" s="59"/>
      <c r="RCG26" s="59"/>
      <c r="RCH26" s="59"/>
      <c r="RCI26" s="59"/>
      <c r="RCJ26" s="59"/>
      <c r="RCK26" s="59"/>
      <c r="RCL26" s="59"/>
      <c r="RCM26" s="59"/>
      <c r="RCN26" s="59"/>
      <c r="RCO26" s="59"/>
      <c r="RCP26" s="59"/>
      <c r="RCQ26" s="59"/>
      <c r="RCR26" s="59"/>
      <c r="RCS26" s="59"/>
      <c r="RCT26" s="59"/>
      <c r="RCU26" s="59"/>
      <c r="RCV26" s="59"/>
      <c r="RCW26" s="59"/>
      <c r="RCX26" s="59"/>
      <c r="RCY26" s="59"/>
      <c r="RCZ26" s="59"/>
      <c r="RDA26" s="59"/>
      <c r="RDB26" s="59"/>
      <c r="RDC26" s="59"/>
      <c r="RDD26" s="59"/>
      <c r="RDE26" s="59"/>
      <c r="RDF26" s="59"/>
      <c r="RDG26" s="59"/>
      <c r="RDH26" s="59"/>
      <c r="RDI26" s="59"/>
      <c r="RDJ26" s="59"/>
      <c r="RDK26" s="59"/>
      <c r="RDL26" s="59"/>
      <c r="RDM26" s="59"/>
      <c r="RDN26" s="59"/>
      <c r="RDO26" s="59"/>
      <c r="RDP26" s="59"/>
      <c r="RDQ26" s="59"/>
      <c r="RDR26" s="59"/>
      <c r="RDS26" s="59"/>
      <c r="RDT26" s="59"/>
      <c r="RDU26" s="59"/>
      <c r="RDV26" s="59"/>
      <c r="RDW26" s="59"/>
      <c r="RDX26" s="59"/>
      <c r="RDY26" s="59"/>
      <c r="RDZ26" s="59"/>
      <c r="REA26" s="59"/>
      <c r="REB26" s="59"/>
      <c r="REC26" s="59"/>
      <c r="RED26" s="59"/>
      <c r="REE26" s="59"/>
      <c r="REF26" s="59"/>
      <c r="REG26" s="59"/>
      <c r="REH26" s="59"/>
      <c r="REI26" s="59"/>
      <c r="REJ26" s="59"/>
      <c r="REK26" s="59"/>
      <c r="REL26" s="59"/>
      <c r="REM26" s="59"/>
      <c r="REN26" s="59"/>
      <c r="REO26" s="59"/>
      <c r="REP26" s="59"/>
      <c r="REQ26" s="59"/>
      <c r="RER26" s="59"/>
      <c r="RES26" s="59"/>
      <c r="RET26" s="59"/>
      <c r="REU26" s="59"/>
      <c r="REV26" s="59"/>
      <c r="REW26" s="59"/>
      <c r="REX26" s="59"/>
      <c r="REY26" s="59"/>
      <c r="REZ26" s="59"/>
      <c r="RFA26" s="59"/>
      <c r="RFB26" s="59"/>
      <c r="RFC26" s="59"/>
      <c r="RFD26" s="59"/>
      <c r="RFE26" s="59"/>
      <c r="RFF26" s="59"/>
      <c r="RFG26" s="59"/>
      <c r="RFH26" s="59"/>
      <c r="RFI26" s="59"/>
      <c r="RFJ26" s="59"/>
      <c r="RFK26" s="59"/>
      <c r="RFL26" s="59"/>
      <c r="RFM26" s="59"/>
      <c r="RFN26" s="59"/>
      <c r="RFO26" s="59"/>
      <c r="RFP26" s="59"/>
      <c r="RFQ26" s="59"/>
      <c r="RFR26" s="59"/>
      <c r="RFS26" s="59"/>
      <c r="RFT26" s="59"/>
      <c r="RFU26" s="59"/>
      <c r="RFV26" s="59"/>
      <c r="RFW26" s="59"/>
      <c r="RFX26" s="59"/>
      <c r="RFY26" s="59"/>
      <c r="RFZ26" s="59"/>
      <c r="RGA26" s="59"/>
      <c r="RGB26" s="59"/>
      <c r="RGC26" s="59"/>
      <c r="RGD26" s="59"/>
      <c r="RGE26" s="59"/>
      <c r="RGF26" s="59"/>
      <c r="RGG26" s="59"/>
      <c r="RGH26" s="59"/>
      <c r="RGI26" s="59"/>
      <c r="RGJ26" s="59"/>
      <c r="RGK26" s="59"/>
      <c r="RGL26" s="59"/>
      <c r="RGM26" s="59"/>
      <c r="RGN26" s="59"/>
      <c r="RGO26" s="59"/>
      <c r="RGP26" s="59"/>
      <c r="RGQ26" s="59"/>
      <c r="RGR26" s="59"/>
      <c r="RGS26" s="59"/>
      <c r="RGT26" s="59"/>
      <c r="RGU26" s="59"/>
      <c r="RGV26" s="59"/>
      <c r="RGW26" s="59"/>
      <c r="RGX26" s="59"/>
      <c r="RGY26" s="59"/>
      <c r="RGZ26" s="59"/>
      <c r="RHA26" s="59"/>
      <c r="RHB26" s="59"/>
      <c r="RHC26" s="59"/>
      <c r="RHD26" s="59"/>
      <c r="RHE26" s="59"/>
      <c r="RHF26" s="59"/>
      <c r="RHG26" s="59"/>
      <c r="RHH26" s="59"/>
      <c r="RHI26" s="59"/>
      <c r="RHJ26" s="59"/>
      <c r="RHK26" s="59"/>
      <c r="RHL26" s="59"/>
      <c r="RHM26" s="59"/>
      <c r="RHN26" s="59"/>
      <c r="RHO26" s="59"/>
      <c r="RHP26" s="59"/>
      <c r="RHQ26" s="59"/>
      <c r="RHR26" s="59"/>
      <c r="RHS26" s="59"/>
      <c r="RHT26" s="59"/>
      <c r="RHU26" s="59"/>
      <c r="RHV26" s="59"/>
      <c r="RHW26" s="59"/>
      <c r="RHX26" s="59"/>
      <c r="RHY26" s="59"/>
      <c r="RHZ26" s="59"/>
      <c r="RIA26" s="59"/>
      <c r="RIB26" s="59"/>
      <c r="RIC26" s="59"/>
      <c r="RID26" s="59"/>
      <c r="RIE26" s="59"/>
      <c r="RIF26" s="59"/>
      <c r="RIG26" s="59"/>
      <c r="RIH26" s="59"/>
      <c r="RII26" s="59"/>
      <c r="RIJ26" s="59"/>
      <c r="RIK26" s="59"/>
      <c r="RIL26" s="59"/>
      <c r="RIM26" s="59"/>
      <c r="RIN26" s="59"/>
      <c r="RIO26" s="59"/>
      <c r="RIP26" s="59"/>
      <c r="RIQ26" s="59"/>
      <c r="RIR26" s="59"/>
      <c r="RIS26" s="59"/>
      <c r="RIT26" s="59"/>
      <c r="RIU26" s="59"/>
      <c r="RIV26" s="59"/>
      <c r="RIW26" s="59"/>
      <c r="RIX26" s="59"/>
      <c r="RIY26" s="59"/>
      <c r="RIZ26" s="59"/>
      <c r="RJA26" s="59"/>
      <c r="RJB26" s="59"/>
      <c r="RJC26" s="59"/>
      <c r="RJD26" s="59"/>
      <c r="RJE26" s="59"/>
      <c r="RJF26" s="59"/>
      <c r="RJG26" s="59"/>
      <c r="RJH26" s="59"/>
      <c r="RJI26" s="59"/>
      <c r="RJJ26" s="59"/>
      <c r="RJK26" s="59"/>
      <c r="RJL26" s="59"/>
      <c r="RJM26" s="59"/>
      <c r="RJN26" s="59"/>
      <c r="RJO26" s="59"/>
      <c r="RJP26" s="59"/>
      <c r="RJQ26" s="59"/>
      <c r="RJR26" s="59"/>
      <c r="RJS26" s="59"/>
      <c r="RJT26" s="59"/>
      <c r="RJU26" s="59"/>
      <c r="RJV26" s="59"/>
      <c r="RJW26" s="59"/>
      <c r="RJX26" s="59"/>
      <c r="RJY26" s="59"/>
      <c r="RJZ26" s="59"/>
      <c r="RKA26" s="59"/>
      <c r="RKB26" s="59"/>
      <c r="RKC26" s="59"/>
      <c r="RKD26" s="59"/>
      <c r="RKE26" s="59"/>
      <c r="RKF26" s="59"/>
      <c r="RKG26" s="59"/>
      <c r="RKH26" s="59"/>
      <c r="RKI26" s="59"/>
      <c r="RKJ26" s="59"/>
      <c r="RKK26" s="59"/>
      <c r="RKL26" s="59"/>
      <c r="RKM26" s="59"/>
      <c r="RKN26" s="59"/>
      <c r="RKO26" s="59"/>
      <c r="RKP26" s="59"/>
      <c r="RKQ26" s="59"/>
      <c r="RKR26" s="59"/>
      <c r="RKS26" s="59"/>
      <c r="RKT26" s="59"/>
      <c r="RKU26" s="59"/>
      <c r="RKV26" s="59"/>
      <c r="RKW26" s="59"/>
      <c r="RKX26" s="59"/>
      <c r="RKY26" s="59"/>
      <c r="RKZ26" s="59"/>
      <c r="RLA26" s="59"/>
      <c r="RLB26" s="59"/>
      <c r="RLC26" s="59"/>
      <c r="RLD26" s="59"/>
      <c r="RLE26" s="59"/>
      <c r="RLF26" s="59"/>
      <c r="RLG26" s="59"/>
      <c r="RLH26" s="59"/>
      <c r="RLI26" s="59"/>
      <c r="RLJ26" s="59"/>
      <c r="RLK26" s="59"/>
      <c r="RLL26" s="59"/>
      <c r="RLM26" s="59"/>
      <c r="RLN26" s="59"/>
      <c r="RLO26" s="59"/>
      <c r="RLP26" s="59"/>
      <c r="RLQ26" s="59"/>
      <c r="RLR26" s="59"/>
      <c r="RLS26" s="59"/>
      <c r="RLT26" s="59"/>
      <c r="RLU26" s="59"/>
      <c r="RLV26" s="59"/>
      <c r="RLW26" s="59"/>
      <c r="RLX26" s="59"/>
      <c r="RLY26" s="59"/>
      <c r="RLZ26" s="59"/>
      <c r="RMA26" s="59"/>
      <c r="RMB26" s="59"/>
      <c r="RMC26" s="59"/>
      <c r="RMD26" s="59"/>
      <c r="RME26" s="59"/>
      <c r="RMF26" s="59"/>
      <c r="RMG26" s="59"/>
      <c r="RMH26" s="59"/>
      <c r="RMI26" s="59"/>
      <c r="RMJ26" s="59"/>
      <c r="RMK26" s="59"/>
      <c r="RML26" s="59"/>
      <c r="RMM26" s="59"/>
      <c r="RMN26" s="59"/>
      <c r="RMO26" s="59"/>
      <c r="RMP26" s="59"/>
      <c r="RMQ26" s="59"/>
      <c r="RMR26" s="59"/>
      <c r="RMS26" s="59"/>
      <c r="RMT26" s="59"/>
      <c r="RMU26" s="59"/>
      <c r="RMV26" s="59"/>
      <c r="RMW26" s="59"/>
      <c r="RMX26" s="59"/>
      <c r="RMY26" s="59"/>
      <c r="RMZ26" s="59"/>
      <c r="RNA26" s="59"/>
      <c r="RNB26" s="59"/>
      <c r="RNC26" s="59"/>
      <c r="RND26" s="59"/>
      <c r="RNE26" s="59"/>
      <c r="RNF26" s="59"/>
      <c r="RNG26" s="59"/>
      <c r="RNH26" s="59"/>
      <c r="RNI26" s="59"/>
      <c r="RNJ26" s="59"/>
      <c r="RNK26" s="59"/>
      <c r="RNL26" s="59"/>
      <c r="RNM26" s="59"/>
      <c r="RNN26" s="59"/>
      <c r="RNO26" s="59"/>
      <c r="RNP26" s="59"/>
      <c r="RNQ26" s="59"/>
      <c r="RNR26" s="59"/>
      <c r="RNS26" s="59"/>
      <c r="RNT26" s="59"/>
      <c r="RNU26" s="59"/>
      <c r="RNV26" s="59"/>
      <c r="RNW26" s="59"/>
      <c r="RNX26" s="59"/>
      <c r="RNY26" s="59"/>
      <c r="RNZ26" s="59"/>
      <c r="ROA26" s="59"/>
      <c r="ROB26" s="59"/>
      <c r="ROC26" s="59"/>
      <c r="ROD26" s="59"/>
      <c r="ROE26" s="59"/>
      <c r="ROF26" s="59"/>
      <c r="ROG26" s="59"/>
      <c r="ROH26" s="59"/>
      <c r="ROI26" s="59"/>
      <c r="ROJ26" s="59"/>
      <c r="ROK26" s="59"/>
      <c r="ROL26" s="59"/>
      <c r="ROM26" s="59"/>
      <c r="RON26" s="59"/>
      <c r="ROO26" s="59"/>
      <c r="ROP26" s="59"/>
      <c r="ROQ26" s="59"/>
      <c r="ROR26" s="59"/>
      <c r="ROS26" s="59"/>
      <c r="ROT26" s="59"/>
      <c r="ROU26" s="59"/>
      <c r="ROV26" s="59"/>
      <c r="ROW26" s="59"/>
      <c r="ROX26" s="59"/>
      <c r="ROY26" s="59"/>
      <c r="ROZ26" s="59"/>
      <c r="RPA26" s="59"/>
      <c r="RPB26" s="59"/>
      <c r="RPC26" s="59"/>
      <c r="RPD26" s="59"/>
      <c r="RPE26" s="59"/>
      <c r="RPF26" s="59"/>
      <c r="RPG26" s="59"/>
      <c r="RPH26" s="59"/>
      <c r="RPI26" s="59"/>
      <c r="RPJ26" s="59"/>
      <c r="RPK26" s="59"/>
      <c r="RPL26" s="59"/>
      <c r="RPM26" s="59"/>
      <c r="RPN26" s="59"/>
      <c r="RPO26" s="59"/>
      <c r="RPP26" s="59"/>
      <c r="RPQ26" s="59"/>
      <c r="RPR26" s="59"/>
      <c r="RPS26" s="59"/>
      <c r="RPT26" s="59"/>
      <c r="RPU26" s="59"/>
      <c r="RPV26" s="59"/>
      <c r="RPW26" s="59"/>
      <c r="RPX26" s="59"/>
      <c r="RPY26" s="59"/>
      <c r="RPZ26" s="59"/>
      <c r="RQA26" s="59"/>
      <c r="RQB26" s="59"/>
      <c r="RQC26" s="59"/>
      <c r="RQD26" s="59"/>
      <c r="RQE26" s="59"/>
      <c r="RQF26" s="59"/>
      <c r="RQG26" s="59"/>
      <c r="RQH26" s="59"/>
      <c r="RQI26" s="59"/>
      <c r="RQJ26" s="59"/>
      <c r="RQK26" s="59"/>
      <c r="RQL26" s="59"/>
      <c r="RQM26" s="59"/>
      <c r="RQN26" s="59"/>
      <c r="RQO26" s="59"/>
      <c r="RQP26" s="59"/>
      <c r="RQQ26" s="59"/>
      <c r="RQR26" s="59"/>
      <c r="RQS26" s="59"/>
      <c r="RQT26" s="59"/>
      <c r="RQU26" s="59"/>
      <c r="RQV26" s="59"/>
      <c r="RQW26" s="59"/>
      <c r="RQX26" s="59"/>
      <c r="RQY26" s="59"/>
      <c r="RQZ26" s="59"/>
      <c r="RRA26" s="59"/>
      <c r="RRB26" s="59"/>
      <c r="RRC26" s="59"/>
      <c r="RRD26" s="59"/>
      <c r="RRE26" s="59"/>
      <c r="RRF26" s="59"/>
      <c r="RRG26" s="59"/>
      <c r="RRH26" s="59"/>
      <c r="RRI26" s="59"/>
      <c r="RRJ26" s="59"/>
      <c r="RRK26" s="59"/>
      <c r="RRL26" s="59"/>
      <c r="RRM26" s="59"/>
      <c r="RRN26" s="59"/>
      <c r="RRO26" s="59"/>
      <c r="RRP26" s="59"/>
      <c r="RRQ26" s="59"/>
      <c r="RRR26" s="59"/>
      <c r="RRS26" s="59"/>
      <c r="RRT26" s="59"/>
      <c r="RRU26" s="59"/>
      <c r="RRV26" s="59"/>
      <c r="RRW26" s="59"/>
      <c r="RRX26" s="59"/>
      <c r="RRY26" s="59"/>
      <c r="RRZ26" s="59"/>
      <c r="RSA26" s="59"/>
      <c r="RSB26" s="59"/>
      <c r="RSC26" s="59"/>
      <c r="RSD26" s="59"/>
      <c r="RSE26" s="59"/>
      <c r="RSF26" s="59"/>
      <c r="RSG26" s="59"/>
      <c r="RSH26" s="59"/>
      <c r="RSI26" s="59"/>
      <c r="RSJ26" s="59"/>
      <c r="RSK26" s="59"/>
      <c r="RSL26" s="59"/>
      <c r="RSM26" s="59"/>
      <c r="RSN26" s="59"/>
      <c r="RSO26" s="59"/>
      <c r="RSP26" s="59"/>
      <c r="RSQ26" s="59"/>
      <c r="RSR26" s="59"/>
      <c r="RSS26" s="59"/>
      <c r="RST26" s="59"/>
      <c r="RSU26" s="59"/>
      <c r="RSV26" s="59"/>
      <c r="RSW26" s="59"/>
      <c r="RSX26" s="59"/>
      <c r="RSY26" s="59"/>
      <c r="RSZ26" s="59"/>
      <c r="RTA26" s="59"/>
      <c r="RTB26" s="59"/>
      <c r="RTC26" s="59"/>
      <c r="RTD26" s="59"/>
      <c r="RTE26" s="59"/>
      <c r="RTF26" s="59"/>
      <c r="RTG26" s="59"/>
      <c r="RTH26" s="59"/>
      <c r="RTI26" s="59"/>
      <c r="RTJ26" s="59"/>
      <c r="RTK26" s="59"/>
      <c r="RTL26" s="59"/>
      <c r="RTM26" s="59"/>
      <c r="RTN26" s="59"/>
      <c r="RTO26" s="59"/>
      <c r="RTP26" s="59"/>
      <c r="RTQ26" s="59"/>
      <c r="RTR26" s="59"/>
      <c r="RTS26" s="59"/>
      <c r="RTT26" s="59"/>
      <c r="RTU26" s="59"/>
      <c r="RTV26" s="59"/>
      <c r="RTW26" s="59"/>
      <c r="RTX26" s="59"/>
      <c r="RTY26" s="59"/>
      <c r="RTZ26" s="59"/>
      <c r="RUA26" s="59"/>
      <c r="RUB26" s="59"/>
      <c r="RUC26" s="59"/>
      <c r="RUD26" s="59"/>
      <c r="RUE26" s="59"/>
      <c r="RUF26" s="59"/>
      <c r="RUG26" s="59"/>
      <c r="RUH26" s="59"/>
      <c r="RUI26" s="59"/>
      <c r="RUJ26" s="59"/>
      <c r="RUK26" s="59"/>
      <c r="RUL26" s="59"/>
      <c r="RUM26" s="59"/>
      <c r="RUN26" s="59"/>
      <c r="RUO26" s="59"/>
      <c r="RUP26" s="59"/>
      <c r="RUQ26" s="59"/>
      <c r="RUR26" s="59"/>
      <c r="RUS26" s="59"/>
      <c r="RUT26" s="59"/>
      <c r="RUU26" s="59"/>
      <c r="RUV26" s="59"/>
      <c r="RUW26" s="59"/>
      <c r="RUX26" s="59"/>
      <c r="RUY26" s="59"/>
      <c r="RUZ26" s="59"/>
      <c r="RVA26" s="59"/>
      <c r="RVB26" s="59"/>
      <c r="RVC26" s="59"/>
      <c r="RVD26" s="59"/>
      <c r="RVE26" s="59"/>
      <c r="RVF26" s="59"/>
      <c r="RVG26" s="59"/>
      <c r="RVH26" s="59"/>
      <c r="RVI26" s="59"/>
      <c r="RVJ26" s="59"/>
      <c r="RVK26" s="59"/>
      <c r="RVL26" s="59"/>
      <c r="RVM26" s="59"/>
      <c r="RVN26" s="59"/>
      <c r="RVO26" s="59"/>
      <c r="RVP26" s="59"/>
      <c r="RVQ26" s="59"/>
      <c r="RVR26" s="59"/>
      <c r="RVS26" s="59"/>
      <c r="RVT26" s="59"/>
      <c r="RVU26" s="59"/>
      <c r="RVV26" s="59"/>
      <c r="RVW26" s="59"/>
      <c r="RVX26" s="59"/>
      <c r="RVY26" s="59"/>
      <c r="RVZ26" s="59"/>
      <c r="RWA26" s="59"/>
      <c r="RWB26" s="59"/>
      <c r="RWC26" s="59"/>
      <c r="RWD26" s="59"/>
      <c r="RWE26" s="59"/>
      <c r="RWF26" s="59"/>
      <c r="RWG26" s="59"/>
      <c r="RWH26" s="59"/>
      <c r="RWI26" s="59"/>
      <c r="RWJ26" s="59"/>
      <c r="RWK26" s="59"/>
      <c r="RWL26" s="59"/>
      <c r="RWM26" s="59"/>
      <c r="RWN26" s="59"/>
      <c r="RWO26" s="59"/>
      <c r="RWP26" s="59"/>
      <c r="RWQ26" s="59"/>
      <c r="RWR26" s="59"/>
      <c r="RWS26" s="59"/>
      <c r="RWT26" s="59"/>
      <c r="RWU26" s="59"/>
      <c r="RWV26" s="59"/>
      <c r="RWW26" s="59"/>
      <c r="RWX26" s="59"/>
      <c r="RWY26" s="59"/>
      <c r="RWZ26" s="59"/>
      <c r="RXA26" s="59"/>
      <c r="RXB26" s="59"/>
      <c r="RXC26" s="59"/>
      <c r="RXD26" s="59"/>
      <c r="RXE26" s="59"/>
      <c r="RXF26" s="59"/>
      <c r="RXG26" s="59"/>
      <c r="RXH26" s="59"/>
      <c r="RXI26" s="59"/>
      <c r="RXJ26" s="59"/>
      <c r="RXK26" s="59"/>
      <c r="RXL26" s="59"/>
      <c r="RXM26" s="59"/>
      <c r="RXN26" s="59"/>
      <c r="RXO26" s="59"/>
      <c r="RXP26" s="59"/>
      <c r="RXQ26" s="59"/>
      <c r="RXR26" s="59"/>
      <c r="RXS26" s="59"/>
      <c r="RXT26" s="59"/>
      <c r="RXU26" s="59"/>
      <c r="RXV26" s="59"/>
      <c r="RXW26" s="59"/>
      <c r="RXX26" s="59"/>
      <c r="RXY26" s="59"/>
      <c r="RXZ26" s="59"/>
      <c r="RYA26" s="59"/>
      <c r="RYB26" s="59"/>
      <c r="RYC26" s="59"/>
      <c r="RYD26" s="59"/>
      <c r="RYE26" s="59"/>
      <c r="RYF26" s="59"/>
      <c r="RYG26" s="59"/>
      <c r="RYH26" s="59"/>
      <c r="RYI26" s="59"/>
      <c r="RYJ26" s="59"/>
      <c r="RYK26" s="59"/>
      <c r="RYL26" s="59"/>
      <c r="RYM26" s="59"/>
      <c r="RYN26" s="59"/>
      <c r="RYO26" s="59"/>
      <c r="RYP26" s="59"/>
      <c r="RYQ26" s="59"/>
      <c r="RYR26" s="59"/>
      <c r="RYS26" s="59"/>
      <c r="RYT26" s="59"/>
      <c r="RYU26" s="59"/>
      <c r="RYV26" s="59"/>
      <c r="RYW26" s="59"/>
      <c r="RYX26" s="59"/>
      <c r="RYY26" s="59"/>
      <c r="RYZ26" s="59"/>
      <c r="RZA26" s="59"/>
      <c r="RZB26" s="59"/>
      <c r="RZC26" s="59"/>
      <c r="RZD26" s="59"/>
      <c r="RZE26" s="59"/>
      <c r="RZF26" s="59"/>
      <c r="RZG26" s="59"/>
      <c r="RZH26" s="59"/>
      <c r="RZI26" s="59"/>
      <c r="RZJ26" s="59"/>
      <c r="RZK26" s="59"/>
      <c r="RZL26" s="59"/>
      <c r="RZM26" s="59"/>
      <c r="RZN26" s="59"/>
      <c r="RZO26" s="59"/>
      <c r="RZP26" s="59"/>
      <c r="RZQ26" s="59"/>
      <c r="RZR26" s="59"/>
      <c r="RZS26" s="59"/>
      <c r="RZT26" s="59"/>
      <c r="RZU26" s="59"/>
      <c r="RZV26" s="59"/>
      <c r="RZW26" s="59"/>
      <c r="RZX26" s="59"/>
      <c r="RZY26" s="59"/>
      <c r="RZZ26" s="59"/>
      <c r="SAA26" s="59"/>
      <c r="SAB26" s="59"/>
      <c r="SAC26" s="59"/>
      <c r="SAD26" s="59"/>
      <c r="SAE26" s="59"/>
      <c r="SAF26" s="59"/>
      <c r="SAG26" s="59"/>
      <c r="SAH26" s="59"/>
      <c r="SAI26" s="59"/>
      <c r="SAJ26" s="59"/>
      <c r="SAK26" s="59"/>
      <c r="SAL26" s="59"/>
      <c r="SAM26" s="59"/>
      <c r="SAN26" s="59"/>
      <c r="SAO26" s="59"/>
      <c r="SAP26" s="59"/>
      <c r="SAQ26" s="59"/>
      <c r="SAR26" s="59"/>
      <c r="SAS26" s="59"/>
      <c r="SAT26" s="59"/>
      <c r="SAU26" s="59"/>
      <c r="SAV26" s="59"/>
      <c r="SAW26" s="59"/>
      <c r="SAX26" s="59"/>
      <c r="SAY26" s="59"/>
      <c r="SAZ26" s="59"/>
      <c r="SBA26" s="59"/>
      <c r="SBB26" s="59"/>
      <c r="SBC26" s="59"/>
      <c r="SBD26" s="59"/>
      <c r="SBE26" s="59"/>
      <c r="SBF26" s="59"/>
      <c r="SBG26" s="59"/>
      <c r="SBH26" s="59"/>
      <c r="SBI26" s="59"/>
      <c r="SBJ26" s="59"/>
      <c r="SBK26" s="59"/>
      <c r="SBL26" s="59"/>
      <c r="SBM26" s="59"/>
      <c r="SBN26" s="59"/>
      <c r="SBO26" s="59"/>
      <c r="SBP26" s="59"/>
      <c r="SBQ26" s="59"/>
      <c r="SBR26" s="59"/>
      <c r="SBS26" s="59"/>
      <c r="SBT26" s="59"/>
      <c r="SBU26" s="59"/>
      <c r="SBV26" s="59"/>
      <c r="SBW26" s="59"/>
      <c r="SBX26" s="59"/>
      <c r="SBY26" s="59"/>
      <c r="SBZ26" s="59"/>
      <c r="SCA26" s="59"/>
      <c r="SCB26" s="59"/>
      <c r="SCC26" s="59"/>
      <c r="SCD26" s="59"/>
      <c r="SCE26" s="59"/>
      <c r="SCF26" s="59"/>
      <c r="SCG26" s="59"/>
      <c r="SCH26" s="59"/>
      <c r="SCI26" s="59"/>
      <c r="SCJ26" s="59"/>
      <c r="SCK26" s="59"/>
      <c r="SCL26" s="59"/>
      <c r="SCM26" s="59"/>
      <c r="SCN26" s="59"/>
      <c r="SCO26" s="59"/>
      <c r="SCP26" s="59"/>
      <c r="SCQ26" s="59"/>
      <c r="SCR26" s="59"/>
      <c r="SCS26" s="59"/>
      <c r="SCT26" s="59"/>
      <c r="SCU26" s="59"/>
      <c r="SCV26" s="59"/>
      <c r="SCW26" s="59"/>
      <c r="SCX26" s="59"/>
      <c r="SCY26" s="59"/>
      <c r="SCZ26" s="59"/>
      <c r="SDA26" s="59"/>
      <c r="SDB26" s="59"/>
      <c r="SDC26" s="59"/>
      <c r="SDD26" s="59"/>
      <c r="SDE26" s="59"/>
      <c r="SDF26" s="59"/>
      <c r="SDG26" s="59"/>
      <c r="SDH26" s="59"/>
      <c r="SDI26" s="59"/>
      <c r="SDJ26" s="59"/>
      <c r="SDK26" s="59"/>
      <c r="SDL26" s="59"/>
      <c r="SDM26" s="59"/>
      <c r="SDN26" s="59"/>
      <c r="SDO26" s="59"/>
      <c r="SDP26" s="59"/>
      <c r="SDQ26" s="59"/>
      <c r="SDR26" s="59"/>
      <c r="SDS26" s="59"/>
      <c r="SDT26" s="59"/>
      <c r="SDU26" s="59"/>
      <c r="SDV26" s="59"/>
      <c r="SDW26" s="59"/>
      <c r="SDX26" s="59"/>
      <c r="SDY26" s="59"/>
      <c r="SDZ26" s="59"/>
      <c r="SEA26" s="59"/>
      <c r="SEB26" s="59"/>
      <c r="SEC26" s="59"/>
      <c r="SED26" s="59"/>
      <c r="SEE26" s="59"/>
      <c r="SEF26" s="59"/>
      <c r="SEG26" s="59"/>
      <c r="SEH26" s="59"/>
      <c r="SEI26" s="59"/>
      <c r="SEJ26" s="59"/>
      <c r="SEK26" s="59"/>
      <c r="SEL26" s="59"/>
      <c r="SEM26" s="59"/>
      <c r="SEN26" s="59"/>
      <c r="SEO26" s="59"/>
      <c r="SEP26" s="59"/>
      <c r="SEQ26" s="59"/>
      <c r="SER26" s="59"/>
      <c r="SES26" s="59"/>
      <c r="SET26" s="59"/>
      <c r="SEU26" s="59"/>
      <c r="SEV26" s="59"/>
      <c r="SEW26" s="59"/>
      <c r="SEX26" s="59"/>
      <c r="SEY26" s="59"/>
      <c r="SEZ26" s="59"/>
      <c r="SFA26" s="59"/>
      <c r="SFB26" s="59"/>
      <c r="SFC26" s="59"/>
      <c r="SFD26" s="59"/>
      <c r="SFE26" s="59"/>
      <c r="SFF26" s="59"/>
      <c r="SFG26" s="59"/>
      <c r="SFH26" s="59"/>
      <c r="SFI26" s="59"/>
      <c r="SFJ26" s="59"/>
      <c r="SFK26" s="59"/>
      <c r="SFL26" s="59"/>
      <c r="SFM26" s="59"/>
      <c r="SFN26" s="59"/>
      <c r="SFO26" s="59"/>
      <c r="SFP26" s="59"/>
      <c r="SFQ26" s="59"/>
      <c r="SFR26" s="59"/>
      <c r="SFS26" s="59"/>
      <c r="SFT26" s="59"/>
      <c r="SFU26" s="59"/>
      <c r="SFV26" s="59"/>
      <c r="SFW26" s="59"/>
      <c r="SFX26" s="59"/>
      <c r="SFY26" s="59"/>
      <c r="SFZ26" s="59"/>
      <c r="SGA26" s="59"/>
      <c r="SGB26" s="59"/>
      <c r="SGC26" s="59"/>
      <c r="SGD26" s="59"/>
      <c r="SGE26" s="59"/>
      <c r="SGF26" s="59"/>
      <c r="SGG26" s="59"/>
      <c r="SGH26" s="59"/>
      <c r="SGI26" s="59"/>
      <c r="SGJ26" s="59"/>
      <c r="SGK26" s="59"/>
      <c r="SGL26" s="59"/>
      <c r="SGM26" s="59"/>
      <c r="SGN26" s="59"/>
      <c r="SGO26" s="59"/>
      <c r="SGP26" s="59"/>
      <c r="SGQ26" s="59"/>
      <c r="SGR26" s="59"/>
      <c r="SGS26" s="59"/>
      <c r="SGT26" s="59"/>
      <c r="SGU26" s="59"/>
      <c r="SGV26" s="59"/>
      <c r="SGW26" s="59"/>
      <c r="SGX26" s="59"/>
      <c r="SGY26" s="59"/>
      <c r="SGZ26" s="59"/>
      <c r="SHA26" s="59"/>
      <c r="SHB26" s="59"/>
      <c r="SHC26" s="59"/>
      <c r="SHD26" s="59"/>
      <c r="SHE26" s="59"/>
      <c r="SHF26" s="59"/>
      <c r="SHG26" s="59"/>
      <c r="SHH26" s="59"/>
      <c r="SHI26" s="59"/>
      <c r="SHJ26" s="59"/>
      <c r="SHK26" s="59"/>
      <c r="SHL26" s="59"/>
      <c r="SHM26" s="59"/>
      <c r="SHN26" s="59"/>
      <c r="SHO26" s="59"/>
      <c r="SHP26" s="59"/>
      <c r="SHQ26" s="59"/>
      <c r="SHR26" s="59"/>
      <c r="SHS26" s="59"/>
      <c r="SHT26" s="59"/>
      <c r="SHU26" s="59"/>
      <c r="SHV26" s="59"/>
      <c r="SHW26" s="59"/>
      <c r="SHX26" s="59"/>
      <c r="SHY26" s="59"/>
      <c r="SHZ26" s="59"/>
      <c r="SIA26" s="59"/>
      <c r="SIB26" s="59"/>
      <c r="SIC26" s="59"/>
      <c r="SID26" s="59"/>
      <c r="SIE26" s="59"/>
      <c r="SIF26" s="59"/>
      <c r="SIG26" s="59"/>
      <c r="SIH26" s="59"/>
      <c r="SII26" s="59"/>
      <c r="SIJ26" s="59"/>
      <c r="SIK26" s="59"/>
      <c r="SIL26" s="59"/>
      <c r="SIM26" s="59"/>
      <c r="SIN26" s="59"/>
      <c r="SIO26" s="59"/>
      <c r="SIP26" s="59"/>
      <c r="SIQ26" s="59"/>
      <c r="SIR26" s="59"/>
      <c r="SIS26" s="59"/>
      <c r="SIT26" s="59"/>
      <c r="SIU26" s="59"/>
      <c r="SIV26" s="59"/>
      <c r="SIW26" s="59"/>
      <c r="SIX26" s="59"/>
      <c r="SIY26" s="59"/>
      <c r="SIZ26" s="59"/>
      <c r="SJA26" s="59"/>
      <c r="SJB26" s="59"/>
      <c r="SJC26" s="59"/>
      <c r="SJD26" s="59"/>
      <c r="SJE26" s="59"/>
      <c r="SJF26" s="59"/>
      <c r="SJG26" s="59"/>
      <c r="SJH26" s="59"/>
      <c r="SJI26" s="59"/>
      <c r="SJJ26" s="59"/>
      <c r="SJK26" s="59"/>
      <c r="SJL26" s="59"/>
      <c r="SJM26" s="59"/>
      <c r="SJN26" s="59"/>
      <c r="SJO26" s="59"/>
      <c r="SJP26" s="59"/>
      <c r="SJQ26" s="59"/>
      <c r="SJR26" s="59"/>
      <c r="SJS26" s="59"/>
      <c r="SJT26" s="59"/>
      <c r="SJU26" s="59"/>
      <c r="SJV26" s="59"/>
      <c r="SJW26" s="59"/>
      <c r="SJX26" s="59"/>
      <c r="SJY26" s="59"/>
      <c r="SJZ26" s="59"/>
      <c r="SKA26" s="59"/>
      <c r="SKB26" s="59"/>
      <c r="SKC26" s="59"/>
      <c r="SKD26" s="59"/>
      <c r="SKE26" s="59"/>
      <c r="SKF26" s="59"/>
      <c r="SKG26" s="59"/>
      <c r="SKH26" s="59"/>
      <c r="SKI26" s="59"/>
      <c r="SKJ26" s="59"/>
      <c r="SKK26" s="59"/>
      <c r="SKL26" s="59"/>
      <c r="SKM26" s="59"/>
      <c r="SKN26" s="59"/>
      <c r="SKO26" s="59"/>
      <c r="SKP26" s="59"/>
      <c r="SKQ26" s="59"/>
      <c r="SKR26" s="59"/>
      <c r="SKS26" s="59"/>
      <c r="SKT26" s="59"/>
      <c r="SKU26" s="59"/>
      <c r="SKV26" s="59"/>
      <c r="SKW26" s="59"/>
      <c r="SKX26" s="59"/>
      <c r="SKY26" s="59"/>
      <c r="SKZ26" s="59"/>
      <c r="SLA26" s="59"/>
      <c r="SLB26" s="59"/>
      <c r="SLC26" s="59"/>
      <c r="SLD26" s="59"/>
      <c r="SLE26" s="59"/>
      <c r="SLF26" s="59"/>
      <c r="SLG26" s="59"/>
      <c r="SLH26" s="59"/>
      <c r="SLI26" s="59"/>
      <c r="SLJ26" s="59"/>
      <c r="SLK26" s="59"/>
      <c r="SLL26" s="59"/>
      <c r="SLM26" s="59"/>
      <c r="SLN26" s="59"/>
      <c r="SLO26" s="59"/>
      <c r="SLP26" s="59"/>
      <c r="SLQ26" s="59"/>
      <c r="SLR26" s="59"/>
      <c r="SLS26" s="59"/>
      <c r="SLT26" s="59"/>
      <c r="SLU26" s="59"/>
      <c r="SLV26" s="59"/>
      <c r="SLW26" s="59"/>
      <c r="SLX26" s="59"/>
      <c r="SLY26" s="59"/>
      <c r="SLZ26" s="59"/>
      <c r="SMA26" s="59"/>
      <c r="SMB26" s="59"/>
      <c r="SMC26" s="59"/>
      <c r="SMD26" s="59"/>
      <c r="SME26" s="59"/>
      <c r="SMF26" s="59"/>
      <c r="SMG26" s="59"/>
      <c r="SMH26" s="59"/>
      <c r="SMI26" s="59"/>
      <c r="SMJ26" s="59"/>
      <c r="SMK26" s="59"/>
      <c r="SML26" s="59"/>
      <c r="SMM26" s="59"/>
      <c r="SMN26" s="59"/>
      <c r="SMO26" s="59"/>
      <c r="SMP26" s="59"/>
      <c r="SMQ26" s="59"/>
      <c r="SMR26" s="59"/>
      <c r="SMS26" s="59"/>
      <c r="SMT26" s="59"/>
      <c r="SMU26" s="59"/>
      <c r="SMV26" s="59"/>
      <c r="SMW26" s="59"/>
      <c r="SMX26" s="59"/>
      <c r="SMY26" s="59"/>
      <c r="SMZ26" s="59"/>
      <c r="SNA26" s="59"/>
      <c r="SNB26" s="59"/>
      <c r="SNC26" s="59"/>
      <c r="SND26" s="59"/>
      <c r="SNE26" s="59"/>
      <c r="SNF26" s="59"/>
      <c r="SNG26" s="59"/>
      <c r="SNH26" s="59"/>
      <c r="SNI26" s="59"/>
      <c r="SNJ26" s="59"/>
      <c r="SNK26" s="59"/>
      <c r="SNL26" s="59"/>
      <c r="SNM26" s="59"/>
      <c r="SNN26" s="59"/>
      <c r="SNO26" s="59"/>
      <c r="SNP26" s="59"/>
      <c r="SNQ26" s="59"/>
      <c r="SNR26" s="59"/>
      <c r="SNS26" s="59"/>
      <c r="SNT26" s="59"/>
      <c r="SNU26" s="59"/>
      <c r="SNV26" s="59"/>
      <c r="SNW26" s="59"/>
      <c r="SNX26" s="59"/>
      <c r="SNY26" s="59"/>
      <c r="SNZ26" s="59"/>
      <c r="SOA26" s="59"/>
      <c r="SOB26" s="59"/>
      <c r="SOC26" s="59"/>
      <c r="SOD26" s="59"/>
      <c r="SOE26" s="59"/>
      <c r="SOF26" s="59"/>
      <c r="SOG26" s="59"/>
      <c r="SOH26" s="59"/>
      <c r="SOI26" s="59"/>
      <c r="SOJ26" s="59"/>
      <c r="SOK26" s="59"/>
      <c r="SOL26" s="59"/>
      <c r="SOM26" s="59"/>
      <c r="SON26" s="59"/>
      <c r="SOO26" s="59"/>
      <c r="SOP26" s="59"/>
      <c r="SOQ26" s="59"/>
      <c r="SOR26" s="59"/>
      <c r="SOS26" s="59"/>
      <c r="SOT26" s="59"/>
      <c r="SOU26" s="59"/>
      <c r="SOV26" s="59"/>
      <c r="SOW26" s="59"/>
      <c r="SOX26" s="59"/>
      <c r="SOY26" s="59"/>
      <c r="SOZ26" s="59"/>
      <c r="SPA26" s="59"/>
      <c r="SPB26" s="59"/>
      <c r="SPC26" s="59"/>
      <c r="SPD26" s="59"/>
      <c r="SPE26" s="59"/>
      <c r="SPF26" s="59"/>
      <c r="SPG26" s="59"/>
      <c r="SPH26" s="59"/>
      <c r="SPI26" s="59"/>
      <c r="SPJ26" s="59"/>
      <c r="SPK26" s="59"/>
      <c r="SPL26" s="59"/>
      <c r="SPM26" s="59"/>
      <c r="SPN26" s="59"/>
      <c r="SPO26" s="59"/>
      <c r="SPP26" s="59"/>
      <c r="SPQ26" s="59"/>
      <c r="SPR26" s="59"/>
      <c r="SPS26" s="59"/>
      <c r="SPT26" s="59"/>
      <c r="SPU26" s="59"/>
      <c r="SPV26" s="59"/>
      <c r="SPW26" s="59"/>
      <c r="SPX26" s="59"/>
      <c r="SPY26" s="59"/>
      <c r="SPZ26" s="59"/>
      <c r="SQA26" s="59"/>
      <c r="SQB26" s="59"/>
      <c r="SQC26" s="59"/>
      <c r="SQD26" s="59"/>
      <c r="SQE26" s="59"/>
      <c r="SQF26" s="59"/>
      <c r="SQG26" s="59"/>
      <c r="SQH26" s="59"/>
      <c r="SQI26" s="59"/>
      <c r="SQJ26" s="59"/>
      <c r="SQK26" s="59"/>
      <c r="SQL26" s="59"/>
      <c r="SQM26" s="59"/>
      <c r="SQN26" s="59"/>
      <c r="SQO26" s="59"/>
      <c r="SQP26" s="59"/>
      <c r="SQQ26" s="59"/>
      <c r="SQR26" s="59"/>
      <c r="SQS26" s="59"/>
      <c r="SQT26" s="59"/>
      <c r="SQU26" s="59"/>
      <c r="SQV26" s="59"/>
      <c r="SQW26" s="59"/>
      <c r="SQX26" s="59"/>
      <c r="SQY26" s="59"/>
      <c r="SQZ26" s="59"/>
      <c r="SRA26" s="59"/>
      <c r="SRB26" s="59"/>
      <c r="SRC26" s="59"/>
      <c r="SRD26" s="59"/>
      <c r="SRE26" s="59"/>
      <c r="SRF26" s="59"/>
      <c r="SRG26" s="59"/>
      <c r="SRH26" s="59"/>
      <c r="SRI26" s="59"/>
      <c r="SRJ26" s="59"/>
      <c r="SRK26" s="59"/>
      <c r="SRL26" s="59"/>
      <c r="SRM26" s="59"/>
      <c r="SRN26" s="59"/>
      <c r="SRO26" s="59"/>
      <c r="SRP26" s="59"/>
      <c r="SRQ26" s="59"/>
      <c r="SRR26" s="59"/>
      <c r="SRS26" s="59"/>
      <c r="SRT26" s="59"/>
      <c r="SRU26" s="59"/>
      <c r="SRV26" s="59"/>
      <c r="SRW26" s="59"/>
      <c r="SRX26" s="59"/>
      <c r="SRY26" s="59"/>
      <c r="SRZ26" s="59"/>
      <c r="SSA26" s="59"/>
      <c r="SSB26" s="59"/>
      <c r="SSC26" s="59"/>
      <c r="SSD26" s="59"/>
      <c r="SSE26" s="59"/>
      <c r="SSF26" s="59"/>
      <c r="SSG26" s="59"/>
      <c r="SSH26" s="59"/>
      <c r="SSI26" s="59"/>
      <c r="SSJ26" s="59"/>
      <c r="SSK26" s="59"/>
      <c r="SSL26" s="59"/>
      <c r="SSM26" s="59"/>
      <c r="SSN26" s="59"/>
      <c r="SSO26" s="59"/>
      <c r="SSP26" s="59"/>
      <c r="SSQ26" s="59"/>
      <c r="SSR26" s="59"/>
      <c r="SSS26" s="59"/>
      <c r="SST26" s="59"/>
      <c r="SSU26" s="59"/>
      <c r="SSV26" s="59"/>
      <c r="SSW26" s="59"/>
      <c r="SSX26" s="59"/>
      <c r="SSY26" s="59"/>
      <c r="SSZ26" s="59"/>
      <c r="STA26" s="59"/>
      <c r="STB26" s="59"/>
      <c r="STC26" s="59"/>
      <c r="STD26" s="59"/>
      <c r="STE26" s="59"/>
      <c r="STF26" s="59"/>
      <c r="STG26" s="59"/>
      <c r="STH26" s="59"/>
      <c r="STI26" s="59"/>
      <c r="STJ26" s="59"/>
      <c r="STK26" s="59"/>
      <c r="STL26" s="59"/>
      <c r="STM26" s="59"/>
      <c r="STN26" s="59"/>
      <c r="STO26" s="59"/>
      <c r="STP26" s="59"/>
      <c r="STQ26" s="59"/>
      <c r="STR26" s="59"/>
      <c r="STS26" s="59"/>
      <c r="STT26" s="59"/>
      <c r="STU26" s="59"/>
      <c r="STV26" s="59"/>
      <c r="STW26" s="59"/>
      <c r="STX26" s="59"/>
      <c r="STY26" s="59"/>
      <c r="STZ26" s="59"/>
      <c r="SUA26" s="59"/>
      <c r="SUB26" s="59"/>
      <c r="SUC26" s="59"/>
      <c r="SUD26" s="59"/>
      <c r="SUE26" s="59"/>
      <c r="SUF26" s="59"/>
      <c r="SUG26" s="59"/>
      <c r="SUH26" s="59"/>
      <c r="SUI26" s="59"/>
      <c r="SUJ26" s="59"/>
      <c r="SUK26" s="59"/>
      <c r="SUL26" s="59"/>
      <c r="SUM26" s="59"/>
      <c r="SUN26" s="59"/>
      <c r="SUO26" s="59"/>
      <c r="SUP26" s="59"/>
      <c r="SUQ26" s="59"/>
      <c r="SUR26" s="59"/>
      <c r="SUS26" s="59"/>
      <c r="SUT26" s="59"/>
      <c r="SUU26" s="59"/>
      <c r="SUV26" s="59"/>
      <c r="SUW26" s="59"/>
      <c r="SUX26" s="59"/>
      <c r="SUY26" s="59"/>
      <c r="SUZ26" s="59"/>
      <c r="SVA26" s="59"/>
      <c r="SVB26" s="59"/>
      <c r="SVC26" s="59"/>
      <c r="SVD26" s="59"/>
      <c r="SVE26" s="59"/>
      <c r="SVF26" s="59"/>
      <c r="SVG26" s="59"/>
      <c r="SVH26" s="59"/>
      <c r="SVI26" s="59"/>
      <c r="SVJ26" s="59"/>
      <c r="SVK26" s="59"/>
      <c r="SVL26" s="59"/>
      <c r="SVM26" s="59"/>
      <c r="SVN26" s="59"/>
      <c r="SVO26" s="59"/>
      <c r="SVP26" s="59"/>
      <c r="SVQ26" s="59"/>
      <c r="SVR26" s="59"/>
      <c r="SVS26" s="59"/>
      <c r="SVT26" s="59"/>
      <c r="SVU26" s="59"/>
      <c r="SVV26" s="59"/>
      <c r="SVW26" s="59"/>
      <c r="SVX26" s="59"/>
      <c r="SVY26" s="59"/>
      <c r="SVZ26" s="59"/>
      <c r="SWA26" s="59"/>
      <c r="SWB26" s="59"/>
      <c r="SWC26" s="59"/>
      <c r="SWD26" s="59"/>
      <c r="SWE26" s="59"/>
      <c r="SWF26" s="59"/>
      <c r="SWG26" s="59"/>
      <c r="SWH26" s="59"/>
      <c r="SWI26" s="59"/>
      <c r="SWJ26" s="59"/>
      <c r="SWK26" s="59"/>
      <c r="SWL26" s="59"/>
      <c r="SWM26" s="59"/>
      <c r="SWN26" s="59"/>
      <c r="SWO26" s="59"/>
      <c r="SWP26" s="59"/>
      <c r="SWQ26" s="59"/>
      <c r="SWR26" s="59"/>
      <c r="SWS26" s="59"/>
      <c r="SWT26" s="59"/>
      <c r="SWU26" s="59"/>
      <c r="SWV26" s="59"/>
      <c r="SWW26" s="59"/>
      <c r="SWX26" s="59"/>
      <c r="SWY26" s="59"/>
      <c r="SWZ26" s="59"/>
      <c r="SXA26" s="59"/>
      <c r="SXB26" s="59"/>
      <c r="SXC26" s="59"/>
      <c r="SXD26" s="59"/>
      <c r="SXE26" s="59"/>
      <c r="SXF26" s="59"/>
      <c r="SXG26" s="59"/>
      <c r="SXH26" s="59"/>
      <c r="SXI26" s="59"/>
      <c r="SXJ26" s="59"/>
      <c r="SXK26" s="59"/>
      <c r="SXL26" s="59"/>
      <c r="SXM26" s="59"/>
      <c r="SXN26" s="59"/>
      <c r="SXO26" s="59"/>
      <c r="SXP26" s="59"/>
      <c r="SXQ26" s="59"/>
      <c r="SXR26" s="59"/>
      <c r="SXS26" s="59"/>
      <c r="SXT26" s="59"/>
      <c r="SXU26" s="59"/>
      <c r="SXV26" s="59"/>
      <c r="SXW26" s="59"/>
      <c r="SXX26" s="59"/>
      <c r="SXY26" s="59"/>
      <c r="SXZ26" s="59"/>
      <c r="SYA26" s="59"/>
      <c r="SYB26" s="59"/>
      <c r="SYC26" s="59"/>
      <c r="SYD26" s="59"/>
      <c r="SYE26" s="59"/>
      <c r="SYF26" s="59"/>
      <c r="SYG26" s="59"/>
      <c r="SYH26" s="59"/>
      <c r="SYI26" s="59"/>
      <c r="SYJ26" s="59"/>
      <c r="SYK26" s="59"/>
      <c r="SYL26" s="59"/>
      <c r="SYM26" s="59"/>
      <c r="SYN26" s="59"/>
      <c r="SYO26" s="59"/>
      <c r="SYP26" s="59"/>
      <c r="SYQ26" s="59"/>
      <c r="SYR26" s="59"/>
      <c r="SYS26" s="59"/>
      <c r="SYT26" s="59"/>
      <c r="SYU26" s="59"/>
      <c r="SYV26" s="59"/>
      <c r="SYW26" s="59"/>
      <c r="SYX26" s="59"/>
      <c r="SYY26" s="59"/>
      <c r="SYZ26" s="59"/>
      <c r="SZA26" s="59"/>
      <c r="SZB26" s="59"/>
      <c r="SZC26" s="59"/>
      <c r="SZD26" s="59"/>
      <c r="SZE26" s="59"/>
      <c r="SZF26" s="59"/>
      <c r="SZG26" s="59"/>
      <c r="SZH26" s="59"/>
      <c r="SZI26" s="59"/>
      <c r="SZJ26" s="59"/>
      <c r="SZK26" s="59"/>
      <c r="SZL26" s="59"/>
      <c r="SZM26" s="59"/>
      <c r="SZN26" s="59"/>
      <c r="SZO26" s="59"/>
      <c r="SZP26" s="59"/>
      <c r="SZQ26" s="59"/>
      <c r="SZR26" s="59"/>
      <c r="SZS26" s="59"/>
      <c r="SZT26" s="59"/>
      <c r="SZU26" s="59"/>
      <c r="SZV26" s="59"/>
      <c r="SZW26" s="59"/>
      <c r="SZX26" s="59"/>
      <c r="SZY26" s="59"/>
      <c r="SZZ26" s="59"/>
      <c r="TAA26" s="59"/>
      <c r="TAB26" s="59"/>
      <c r="TAC26" s="59"/>
      <c r="TAD26" s="59"/>
      <c r="TAE26" s="59"/>
      <c r="TAF26" s="59"/>
      <c r="TAG26" s="59"/>
      <c r="TAH26" s="59"/>
      <c r="TAI26" s="59"/>
      <c r="TAJ26" s="59"/>
      <c r="TAK26" s="59"/>
      <c r="TAL26" s="59"/>
      <c r="TAM26" s="59"/>
      <c r="TAN26" s="59"/>
      <c r="TAO26" s="59"/>
      <c r="TAP26" s="59"/>
      <c r="TAQ26" s="59"/>
      <c r="TAR26" s="59"/>
      <c r="TAS26" s="59"/>
      <c r="TAT26" s="59"/>
      <c r="TAU26" s="59"/>
      <c r="TAV26" s="59"/>
      <c r="TAW26" s="59"/>
      <c r="TAX26" s="59"/>
      <c r="TAY26" s="59"/>
      <c r="TAZ26" s="59"/>
      <c r="TBA26" s="59"/>
      <c r="TBB26" s="59"/>
      <c r="TBC26" s="59"/>
      <c r="TBD26" s="59"/>
      <c r="TBE26" s="59"/>
      <c r="TBF26" s="59"/>
      <c r="TBG26" s="59"/>
      <c r="TBH26" s="59"/>
      <c r="TBI26" s="59"/>
      <c r="TBJ26" s="59"/>
      <c r="TBK26" s="59"/>
      <c r="TBL26" s="59"/>
      <c r="TBM26" s="59"/>
      <c r="TBN26" s="59"/>
      <c r="TBO26" s="59"/>
      <c r="TBP26" s="59"/>
      <c r="TBQ26" s="59"/>
      <c r="TBR26" s="59"/>
      <c r="TBS26" s="59"/>
      <c r="TBT26" s="59"/>
      <c r="TBU26" s="59"/>
      <c r="TBV26" s="59"/>
      <c r="TBW26" s="59"/>
      <c r="TBX26" s="59"/>
      <c r="TBY26" s="59"/>
      <c r="TBZ26" s="59"/>
      <c r="TCA26" s="59"/>
      <c r="TCB26" s="59"/>
      <c r="TCC26" s="59"/>
      <c r="TCD26" s="59"/>
      <c r="TCE26" s="59"/>
      <c r="TCF26" s="59"/>
      <c r="TCG26" s="59"/>
      <c r="TCH26" s="59"/>
      <c r="TCI26" s="59"/>
      <c r="TCJ26" s="59"/>
      <c r="TCK26" s="59"/>
      <c r="TCL26" s="59"/>
      <c r="TCM26" s="59"/>
      <c r="TCN26" s="59"/>
      <c r="TCO26" s="59"/>
      <c r="TCP26" s="59"/>
      <c r="TCQ26" s="59"/>
      <c r="TCR26" s="59"/>
      <c r="TCS26" s="59"/>
      <c r="TCT26" s="59"/>
      <c r="TCU26" s="59"/>
      <c r="TCV26" s="59"/>
      <c r="TCW26" s="59"/>
      <c r="TCX26" s="59"/>
      <c r="TCY26" s="59"/>
      <c r="TCZ26" s="59"/>
      <c r="TDA26" s="59"/>
      <c r="TDB26" s="59"/>
      <c r="TDC26" s="59"/>
      <c r="TDD26" s="59"/>
      <c r="TDE26" s="59"/>
      <c r="TDF26" s="59"/>
      <c r="TDG26" s="59"/>
      <c r="TDH26" s="59"/>
      <c r="TDI26" s="59"/>
      <c r="TDJ26" s="59"/>
      <c r="TDK26" s="59"/>
      <c r="TDL26" s="59"/>
      <c r="TDM26" s="59"/>
      <c r="TDN26" s="59"/>
      <c r="TDO26" s="59"/>
      <c r="TDP26" s="59"/>
      <c r="TDQ26" s="59"/>
      <c r="TDR26" s="59"/>
      <c r="TDS26" s="59"/>
      <c r="TDT26" s="59"/>
      <c r="TDU26" s="59"/>
      <c r="TDV26" s="59"/>
      <c r="TDW26" s="59"/>
      <c r="TDX26" s="59"/>
      <c r="TDY26" s="59"/>
      <c r="TDZ26" s="59"/>
      <c r="TEA26" s="59"/>
      <c r="TEB26" s="59"/>
      <c r="TEC26" s="59"/>
      <c r="TED26" s="59"/>
      <c r="TEE26" s="59"/>
      <c r="TEF26" s="59"/>
      <c r="TEG26" s="59"/>
      <c r="TEH26" s="59"/>
      <c r="TEI26" s="59"/>
      <c r="TEJ26" s="59"/>
      <c r="TEK26" s="59"/>
      <c r="TEL26" s="59"/>
      <c r="TEM26" s="59"/>
      <c r="TEN26" s="59"/>
      <c r="TEO26" s="59"/>
      <c r="TEP26" s="59"/>
      <c r="TEQ26" s="59"/>
      <c r="TER26" s="59"/>
      <c r="TES26" s="59"/>
      <c r="TET26" s="59"/>
      <c r="TEU26" s="59"/>
      <c r="TEV26" s="59"/>
      <c r="TEW26" s="59"/>
      <c r="TEX26" s="59"/>
      <c r="TEY26" s="59"/>
      <c r="TEZ26" s="59"/>
      <c r="TFA26" s="59"/>
      <c r="TFB26" s="59"/>
      <c r="TFC26" s="59"/>
      <c r="TFD26" s="59"/>
      <c r="TFE26" s="59"/>
      <c r="TFF26" s="59"/>
      <c r="TFG26" s="59"/>
      <c r="TFH26" s="59"/>
      <c r="TFI26" s="59"/>
      <c r="TFJ26" s="59"/>
      <c r="TFK26" s="59"/>
      <c r="TFL26" s="59"/>
      <c r="TFM26" s="59"/>
      <c r="TFN26" s="59"/>
      <c r="TFO26" s="59"/>
      <c r="TFP26" s="59"/>
      <c r="TFQ26" s="59"/>
      <c r="TFR26" s="59"/>
      <c r="TFS26" s="59"/>
      <c r="TFT26" s="59"/>
      <c r="TFU26" s="59"/>
      <c r="TFV26" s="59"/>
      <c r="TFW26" s="59"/>
      <c r="TFX26" s="59"/>
      <c r="TFY26" s="59"/>
      <c r="TFZ26" s="59"/>
      <c r="TGA26" s="59"/>
      <c r="TGB26" s="59"/>
      <c r="TGC26" s="59"/>
      <c r="TGD26" s="59"/>
      <c r="TGE26" s="59"/>
      <c r="TGF26" s="59"/>
      <c r="TGG26" s="59"/>
      <c r="TGH26" s="59"/>
      <c r="TGI26" s="59"/>
      <c r="TGJ26" s="59"/>
      <c r="TGK26" s="59"/>
      <c r="TGL26" s="59"/>
      <c r="TGM26" s="59"/>
      <c r="TGN26" s="59"/>
      <c r="TGO26" s="59"/>
      <c r="TGP26" s="59"/>
      <c r="TGQ26" s="59"/>
      <c r="TGR26" s="59"/>
      <c r="TGS26" s="59"/>
      <c r="TGT26" s="59"/>
      <c r="TGU26" s="59"/>
      <c r="TGV26" s="59"/>
      <c r="TGW26" s="59"/>
      <c r="TGX26" s="59"/>
      <c r="TGY26" s="59"/>
      <c r="TGZ26" s="59"/>
      <c r="THA26" s="59"/>
      <c r="THB26" s="59"/>
      <c r="THC26" s="59"/>
      <c r="THD26" s="59"/>
      <c r="THE26" s="59"/>
      <c r="THF26" s="59"/>
      <c r="THG26" s="59"/>
      <c r="THH26" s="59"/>
      <c r="THI26" s="59"/>
      <c r="THJ26" s="59"/>
      <c r="THK26" s="59"/>
      <c r="THL26" s="59"/>
      <c r="THM26" s="59"/>
      <c r="THN26" s="59"/>
      <c r="THO26" s="59"/>
      <c r="THP26" s="59"/>
      <c r="THQ26" s="59"/>
      <c r="THR26" s="59"/>
      <c r="THS26" s="59"/>
      <c r="THT26" s="59"/>
      <c r="THU26" s="59"/>
      <c r="THV26" s="59"/>
      <c r="THW26" s="59"/>
      <c r="THX26" s="59"/>
      <c r="THY26" s="59"/>
      <c r="THZ26" s="59"/>
      <c r="TIA26" s="59"/>
      <c r="TIB26" s="59"/>
      <c r="TIC26" s="59"/>
      <c r="TID26" s="59"/>
      <c r="TIE26" s="59"/>
      <c r="TIF26" s="59"/>
      <c r="TIG26" s="59"/>
      <c r="TIH26" s="59"/>
      <c r="TII26" s="59"/>
      <c r="TIJ26" s="59"/>
      <c r="TIK26" s="59"/>
      <c r="TIL26" s="59"/>
      <c r="TIM26" s="59"/>
      <c r="TIN26" s="59"/>
      <c r="TIO26" s="59"/>
      <c r="TIP26" s="59"/>
      <c r="TIQ26" s="59"/>
      <c r="TIR26" s="59"/>
      <c r="TIS26" s="59"/>
      <c r="TIT26" s="59"/>
      <c r="TIU26" s="59"/>
      <c r="TIV26" s="59"/>
      <c r="TIW26" s="59"/>
      <c r="TIX26" s="59"/>
      <c r="TIY26" s="59"/>
      <c r="TIZ26" s="59"/>
      <c r="TJA26" s="59"/>
      <c r="TJB26" s="59"/>
      <c r="TJC26" s="59"/>
      <c r="TJD26" s="59"/>
      <c r="TJE26" s="59"/>
      <c r="TJF26" s="59"/>
      <c r="TJG26" s="59"/>
      <c r="TJH26" s="59"/>
      <c r="TJI26" s="59"/>
      <c r="TJJ26" s="59"/>
      <c r="TJK26" s="59"/>
      <c r="TJL26" s="59"/>
      <c r="TJM26" s="59"/>
      <c r="TJN26" s="59"/>
      <c r="TJO26" s="59"/>
      <c r="TJP26" s="59"/>
      <c r="TJQ26" s="59"/>
      <c r="TJR26" s="59"/>
      <c r="TJS26" s="59"/>
      <c r="TJT26" s="59"/>
      <c r="TJU26" s="59"/>
      <c r="TJV26" s="59"/>
      <c r="TJW26" s="59"/>
      <c r="TJX26" s="59"/>
      <c r="TJY26" s="59"/>
      <c r="TJZ26" s="59"/>
      <c r="TKA26" s="59"/>
      <c r="TKB26" s="59"/>
      <c r="TKC26" s="59"/>
      <c r="TKD26" s="59"/>
      <c r="TKE26" s="59"/>
      <c r="TKF26" s="59"/>
      <c r="TKG26" s="59"/>
      <c r="TKH26" s="59"/>
      <c r="TKI26" s="59"/>
      <c r="TKJ26" s="59"/>
      <c r="TKK26" s="59"/>
      <c r="TKL26" s="59"/>
      <c r="TKM26" s="59"/>
      <c r="TKN26" s="59"/>
      <c r="TKO26" s="59"/>
      <c r="TKP26" s="59"/>
      <c r="TKQ26" s="59"/>
      <c r="TKR26" s="59"/>
      <c r="TKS26" s="59"/>
      <c r="TKT26" s="59"/>
      <c r="TKU26" s="59"/>
      <c r="TKV26" s="59"/>
      <c r="TKW26" s="59"/>
      <c r="TKX26" s="59"/>
      <c r="TKY26" s="59"/>
      <c r="TKZ26" s="59"/>
      <c r="TLA26" s="59"/>
      <c r="TLB26" s="59"/>
      <c r="TLC26" s="59"/>
      <c r="TLD26" s="59"/>
      <c r="TLE26" s="59"/>
      <c r="TLF26" s="59"/>
      <c r="TLG26" s="59"/>
      <c r="TLH26" s="59"/>
      <c r="TLI26" s="59"/>
      <c r="TLJ26" s="59"/>
      <c r="TLK26" s="59"/>
      <c r="TLL26" s="59"/>
      <c r="TLM26" s="59"/>
      <c r="TLN26" s="59"/>
      <c r="TLO26" s="59"/>
      <c r="TLP26" s="59"/>
      <c r="TLQ26" s="59"/>
      <c r="TLR26" s="59"/>
      <c r="TLS26" s="59"/>
      <c r="TLT26" s="59"/>
      <c r="TLU26" s="59"/>
      <c r="TLV26" s="59"/>
      <c r="TLW26" s="59"/>
      <c r="TLX26" s="59"/>
      <c r="TLY26" s="59"/>
      <c r="TLZ26" s="59"/>
      <c r="TMA26" s="59"/>
      <c r="TMB26" s="59"/>
      <c r="TMC26" s="59"/>
      <c r="TMD26" s="59"/>
      <c r="TME26" s="59"/>
      <c r="TMF26" s="59"/>
      <c r="TMG26" s="59"/>
      <c r="TMH26" s="59"/>
      <c r="TMI26" s="59"/>
      <c r="TMJ26" s="59"/>
      <c r="TMK26" s="59"/>
      <c r="TML26" s="59"/>
      <c r="TMM26" s="59"/>
      <c r="TMN26" s="59"/>
      <c r="TMO26" s="59"/>
      <c r="TMP26" s="59"/>
      <c r="TMQ26" s="59"/>
      <c r="TMR26" s="59"/>
      <c r="TMS26" s="59"/>
      <c r="TMT26" s="59"/>
      <c r="TMU26" s="59"/>
      <c r="TMV26" s="59"/>
      <c r="TMW26" s="59"/>
      <c r="TMX26" s="59"/>
      <c r="TMY26" s="59"/>
      <c r="TMZ26" s="59"/>
      <c r="TNA26" s="59"/>
      <c r="TNB26" s="59"/>
      <c r="TNC26" s="59"/>
      <c r="TND26" s="59"/>
      <c r="TNE26" s="59"/>
      <c r="TNF26" s="59"/>
      <c r="TNG26" s="59"/>
      <c r="TNH26" s="59"/>
      <c r="TNI26" s="59"/>
      <c r="TNJ26" s="59"/>
      <c r="TNK26" s="59"/>
      <c r="TNL26" s="59"/>
      <c r="TNM26" s="59"/>
      <c r="TNN26" s="59"/>
      <c r="TNO26" s="59"/>
      <c r="TNP26" s="59"/>
      <c r="TNQ26" s="59"/>
      <c r="TNR26" s="59"/>
      <c r="TNS26" s="59"/>
      <c r="TNT26" s="59"/>
      <c r="TNU26" s="59"/>
      <c r="TNV26" s="59"/>
      <c r="TNW26" s="59"/>
      <c r="TNX26" s="59"/>
      <c r="TNY26" s="59"/>
      <c r="TNZ26" s="59"/>
      <c r="TOA26" s="59"/>
      <c r="TOB26" s="59"/>
      <c r="TOC26" s="59"/>
      <c r="TOD26" s="59"/>
      <c r="TOE26" s="59"/>
      <c r="TOF26" s="59"/>
      <c r="TOG26" s="59"/>
      <c r="TOH26" s="59"/>
      <c r="TOI26" s="59"/>
      <c r="TOJ26" s="59"/>
      <c r="TOK26" s="59"/>
      <c r="TOL26" s="59"/>
      <c r="TOM26" s="59"/>
      <c r="TON26" s="59"/>
      <c r="TOO26" s="59"/>
      <c r="TOP26" s="59"/>
      <c r="TOQ26" s="59"/>
      <c r="TOR26" s="59"/>
      <c r="TOS26" s="59"/>
      <c r="TOT26" s="59"/>
      <c r="TOU26" s="59"/>
      <c r="TOV26" s="59"/>
      <c r="TOW26" s="59"/>
      <c r="TOX26" s="59"/>
      <c r="TOY26" s="59"/>
      <c r="TOZ26" s="59"/>
      <c r="TPA26" s="59"/>
      <c r="TPB26" s="59"/>
      <c r="TPC26" s="59"/>
      <c r="TPD26" s="59"/>
      <c r="TPE26" s="59"/>
      <c r="TPF26" s="59"/>
      <c r="TPG26" s="59"/>
      <c r="TPH26" s="59"/>
      <c r="TPI26" s="59"/>
      <c r="TPJ26" s="59"/>
      <c r="TPK26" s="59"/>
      <c r="TPL26" s="59"/>
      <c r="TPM26" s="59"/>
      <c r="TPN26" s="59"/>
      <c r="TPO26" s="59"/>
      <c r="TPP26" s="59"/>
      <c r="TPQ26" s="59"/>
      <c r="TPR26" s="59"/>
      <c r="TPS26" s="59"/>
      <c r="TPT26" s="59"/>
      <c r="TPU26" s="59"/>
      <c r="TPV26" s="59"/>
      <c r="TPW26" s="59"/>
      <c r="TPX26" s="59"/>
      <c r="TPY26" s="59"/>
      <c r="TPZ26" s="59"/>
      <c r="TQA26" s="59"/>
      <c r="TQB26" s="59"/>
      <c r="TQC26" s="59"/>
      <c r="TQD26" s="59"/>
      <c r="TQE26" s="59"/>
      <c r="TQF26" s="59"/>
      <c r="TQG26" s="59"/>
      <c r="TQH26" s="59"/>
      <c r="TQI26" s="59"/>
      <c r="TQJ26" s="59"/>
      <c r="TQK26" s="59"/>
      <c r="TQL26" s="59"/>
      <c r="TQM26" s="59"/>
      <c r="TQN26" s="59"/>
      <c r="TQO26" s="59"/>
      <c r="TQP26" s="59"/>
      <c r="TQQ26" s="59"/>
      <c r="TQR26" s="59"/>
      <c r="TQS26" s="59"/>
      <c r="TQT26" s="59"/>
      <c r="TQU26" s="59"/>
      <c r="TQV26" s="59"/>
      <c r="TQW26" s="59"/>
      <c r="TQX26" s="59"/>
      <c r="TQY26" s="59"/>
      <c r="TQZ26" s="59"/>
      <c r="TRA26" s="59"/>
      <c r="TRB26" s="59"/>
      <c r="TRC26" s="59"/>
      <c r="TRD26" s="59"/>
      <c r="TRE26" s="59"/>
      <c r="TRF26" s="59"/>
      <c r="TRG26" s="59"/>
      <c r="TRH26" s="59"/>
      <c r="TRI26" s="59"/>
      <c r="TRJ26" s="59"/>
      <c r="TRK26" s="59"/>
      <c r="TRL26" s="59"/>
      <c r="TRM26" s="59"/>
      <c r="TRN26" s="59"/>
      <c r="TRO26" s="59"/>
      <c r="TRP26" s="59"/>
      <c r="TRQ26" s="59"/>
      <c r="TRR26" s="59"/>
      <c r="TRS26" s="59"/>
      <c r="TRT26" s="59"/>
      <c r="TRU26" s="59"/>
      <c r="TRV26" s="59"/>
      <c r="TRW26" s="59"/>
      <c r="TRX26" s="59"/>
      <c r="TRY26" s="59"/>
      <c r="TRZ26" s="59"/>
      <c r="TSA26" s="59"/>
      <c r="TSB26" s="59"/>
      <c r="TSC26" s="59"/>
      <c r="TSD26" s="59"/>
      <c r="TSE26" s="59"/>
      <c r="TSF26" s="59"/>
      <c r="TSG26" s="59"/>
      <c r="TSH26" s="59"/>
      <c r="TSI26" s="59"/>
      <c r="TSJ26" s="59"/>
      <c r="TSK26" s="59"/>
      <c r="TSL26" s="59"/>
      <c r="TSM26" s="59"/>
      <c r="TSN26" s="59"/>
      <c r="TSO26" s="59"/>
      <c r="TSP26" s="59"/>
      <c r="TSQ26" s="59"/>
      <c r="TSR26" s="59"/>
      <c r="TSS26" s="59"/>
      <c r="TST26" s="59"/>
      <c r="TSU26" s="59"/>
      <c r="TSV26" s="59"/>
      <c r="TSW26" s="59"/>
      <c r="TSX26" s="59"/>
      <c r="TSY26" s="59"/>
      <c r="TSZ26" s="59"/>
      <c r="TTA26" s="59"/>
      <c r="TTB26" s="59"/>
      <c r="TTC26" s="59"/>
      <c r="TTD26" s="59"/>
      <c r="TTE26" s="59"/>
      <c r="TTF26" s="59"/>
      <c r="TTG26" s="59"/>
      <c r="TTH26" s="59"/>
      <c r="TTI26" s="59"/>
      <c r="TTJ26" s="59"/>
      <c r="TTK26" s="59"/>
      <c r="TTL26" s="59"/>
      <c r="TTM26" s="59"/>
      <c r="TTN26" s="59"/>
      <c r="TTO26" s="59"/>
      <c r="TTP26" s="59"/>
      <c r="TTQ26" s="59"/>
      <c r="TTR26" s="59"/>
      <c r="TTS26" s="59"/>
      <c r="TTT26" s="59"/>
      <c r="TTU26" s="59"/>
      <c r="TTV26" s="59"/>
      <c r="TTW26" s="59"/>
      <c r="TTX26" s="59"/>
      <c r="TTY26" s="59"/>
      <c r="TTZ26" s="59"/>
      <c r="TUA26" s="59"/>
      <c r="TUB26" s="59"/>
      <c r="TUC26" s="59"/>
      <c r="TUD26" s="59"/>
      <c r="TUE26" s="59"/>
      <c r="TUF26" s="59"/>
      <c r="TUG26" s="59"/>
      <c r="TUH26" s="59"/>
      <c r="TUI26" s="59"/>
      <c r="TUJ26" s="59"/>
      <c r="TUK26" s="59"/>
      <c r="TUL26" s="59"/>
      <c r="TUM26" s="59"/>
      <c r="TUN26" s="59"/>
      <c r="TUO26" s="59"/>
      <c r="TUP26" s="59"/>
      <c r="TUQ26" s="59"/>
      <c r="TUR26" s="59"/>
      <c r="TUS26" s="59"/>
      <c r="TUT26" s="59"/>
      <c r="TUU26" s="59"/>
      <c r="TUV26" s="59"/>
      <c r="TUW26" s="59"/>
      <c r="TUX26" s="59"/>
      <c r="TUY26" s="59"/>
      <c r="TUZ26" s="59"/>
      <c r="TVA26" s="59"/>
      <c r="TVB26" s="59"/>
      <c r="TVC26" s="59"/>
      <c r="TVD26" s="59"/>
      <c r="TVE26" s="59"/>
      <c r="TVF26" s="59"/>
      <c r="TVG26" s="59"/>
      <c r="TVH26" s="59"/>
      <c r="TVI26" s="59"/>
      <c r="TVJ26" s="59"/>
      <c r="TVK26" s="59"/>
      <c r="TVL26" s="59"/>
      <c r="TVM26" s="59"/>
      <c r="TVN26" s="59"/>
      <c r="TVO26" s="59"/>
      <c r="TVP26" s="59"/>
      <c r="TVQ26" s="59"/>
      <c r="TVR26" s="59"/>
      <c r="TVS26" s="59"/>
      <c r="TVT26" s="59"/>
      <c r="TVU26" s="59"/>
      <c r="TVV26" s="59"/>
      <c r="TVW26" s="59"/>
      <c r="TVX26" s="59"/>
      <c r="TVY26" s="59"/>
      <c r="TVZ26" s="59"/>
      <c r="TWA26" s="59"/>
      <c r="TWB26" s="59"/>
      <c r="TWC26" s="59"/>
      <c r="TWD26" s="59"/>
      <c r="TWE26" s="59"/>
      <c r="TWF26" s="59"/>
      <c r="TWG26" s="59"/>
      <c r="TWH26" s="59"/>
      <c r="TWI26" s="59"/>
      <c r="TWJ26" s="59"/>
      <c r="TWK26" s="59"/>
      <c r="TWL26" s="59"/>
      <c r="TWM26" s="59"/>
      <c r="TWN26" s="59"/>
      <c r="TWO26" s="59"/>
      <c r="TWP26" s="59"/>
      <c r="TWQ26" s="59"/>
      <c r="TWR26" s="59"/>
      <c r="TWS26" s="59"/>
      <c r="TWT26" s="59"/>
      <c r="TWU26" s="59"/>
      <c r="TWV26" s="59"/>
      <c r="TWW26" s="59"/>
      <c r="TWX26" s="59"/>
      <c r="TWY26" s="59"/>
      <c r="TWZ26" s="59"/>
      <c r="TXA26" s="59"/>
      <c r="TXB26" s="59"/>
      <c r="TXC26" s="59"/>
      <c r="TXD26" s="59"/>
      <c r="TXE26" s="59"/>
      <c r="TXF26" s="59"/>
      <c r="TXG26" s="59"/>
      <c r="TXH26" s="59"/>
      <c r="TXI26" s="59"/>
      <c r="TXJ26" s="59"/>
      <c r="TXK26" s="59"/>
      <c r="TXL26" s="59"/>
      <c r="TXM26" s="59"/>
      <c r="TXN26" s="59"/>
      <c r="TXO26" s="59"/>
      <c r="TXP26" s="59"/>
      <c r="TXQ26" s="59"/>
      <c r="TXR26" s="59"/>
      <c r="TXS26" s="59"/>
      <c r="TXT26" s="59"/>
      <c r="TXU26" s="59"/>
      <c r="TXV26" s="59"/>
      <c r="TXW26" s="59"/>
      <c r="TXX26" s="59"/>
      <c r="TXY26" s="59"/>
      <c r="TXZ26" s="59"/>
      <c r="TYA26" s="59"/>
      <c r="TYB26" s="59"/>
      <c r="TYC26" s="59"/>
      <c r="TYD26" s="59"/>
      <c r="TYE26" s="59"/>
      <c r="TYF26" s="59"/>
      <c r="TYG26" s="59"/>
      <c r="TYH26" s="59"/>
      <c r="TYI26" s="59"/>
      <c r="TYJ26" s="59"/>
      <c r="TYK26" s="59"/>
      <c r="TYL26" s="59"/>
      <c r="TYM26" s="59"/>
      <c r="TYN26" s="59"/>
      <c r="TYO26" s="59"/>
      <c r="TYP26" s="59"/>
      <c r="TYQ26" s="59"/>
      <c r="TYR26" s="59"/>
      <c r="TYS26" s="59"/>
      <c r="TYT26" s="59"/>
      <c r="TYU26" s="59"/>
      <c r="TYV26" s="59"/>
      <c r="TYW26" s="59"/>
      <c r="TYX26" s="59"/>
      <c r="TYY26" s="59"/>
      <c r="TYZ26" s="59"/>
      <c r="TZA26" s="59"/>
      <c r="TZB26" s="59"/>
      <c r="TZC26" s="59"/>
      <c r="TZD26" s="59"/>
      <c r="TZE26" s="59"/>
      <c r="TZF26" s="59"/>
      <c r="TZG26" s="59"/>
      <c r="TZH26" s="59"/>
      <c r="TZI26" s="59"/>
      <c r="TZJ26" s="59"/>
      <c r="TZK26" s="59"/>
      <c r="TZL26" s="59"/>
      <c r="TZM26" s="59"/>
      <c r="TZN26" s="59"/>
      <c r="TZO26" s="59"/>
      <c r="TZP26" s="59"/>
      <c r="TZQ26" s="59"/>
      <c r="TZR26" s="59"/>
      <c r="TZS26" s="59"/>
      <c r="TZT26" s="59"/>
      <c r="TZU26" s="59"/>
      <c r="TZV26" s="59"/>
      <c r="TZW26" s="59"/>
      <c r="TZX26" s="59"/>
      <c r="TZY26" s="59"/>
      <c r="TZZ26" s="59"/>
      <c r="UAA26" s="59"/>
      <c r="UAB26" s="59"/>
      <c r="UAC26" s="59"/>
      <c r="UAD26" s="59"/>
      <c r="UAE26" s="59"/>
      <c r="UAF26" s="59"/>
      <c r="UAG26" s="59"/>
      <c r="UAH26" s="59"/>
      <c r="UAI26" s="59"/>
      <c r="UAJ26" s="59"/>
      <c r="UAK26" s="59"/>
      <c r="UAL26" s="59"/>
      <c r="UAM26" s="59"/>
      <c r="UAN26" s="59"/>
      <c r="UAO26" s="59"/>
      <c r="UAP26" s="59"/>
      <c r="UAQ26" s="59"/>
      <c r="UAR26" s="59"/>
      <c r="UAS26" s="59"/>
      <c r="UAT26" s="59"/>
      <c r="UAU26" s="59"/>
      <c r="UAV26" s="59"/>
      <c r="UAW26" s="59"/>
      <c r="UAX26" s="59"/>
      <c r="UAY26" s="59"/>
      <c r="UAZ26" s="59"/>
      <c r="UBA26" s="59"/>
      <c r="UBB26" s="59"/>
      <c r="UBC26" s="59"/>
      <c r="UBD26" s="59"/>
      <c r="UBE26" s="59"/>
      <c r="UBF26" s="59"/>
      <c r="UBG26" s="59"/>
      <c r="UBH26" s="59"/>
      <c r="UBI26" s="59"/>
      <c r="UBJ26" s="59"/>
      <c r="UBK26" s="59"/>
      <c r="UBL26" s="59"/>
      <c r="UBM26" s="59"/>
      <c r="UBN26" s="59"/>
      <c r="UBO26" s="59"/>
      <c r="UBP26" s="59"/>
      <c r="UBQ26" s="59"/>
      <c r="UBR26" s="59"/>
      <c r="UBS26" s="59"/>
      <c r="UBT26" s="59"/>
      <c r="UBU26" s="59"/>
      <c r="UBV26" s="59"/>
      <c r="UBW26" s="59"/>
      <c r="UBX26" s="59"/>
      <c r="UBY26" s="59"/>
      <c r="UBZ26" s="59"/>
      <c r="UCA26" s="59"/>
      <c r="UCB26" s="59"/>
      <c r="UCC26" s="59"/>
      <c r="UCD26" s="59"/>
      <c r="UCE26" s="59"/>
      <c r="UCF26" s="59"/>
      <c r="UCG26" s="59"/>
      <c r="UCH26" s="59"/>
      <c r="UCI26" s="59"/>
      <c r="UCJ26" s="59"/>
      <c r="UCK26" s="59"/>
      <c r="UCL26" s="59"/>
      <c r="UCM26" s="59"/>
      <c r="UCN26" s="59"/>
      <c r="UCO26" s="59"/>
      <c r="UCP26" s="59"/>
      <c r="UCQ26" s="59"/>
      <c r="UCR26" s="59"/>
      <c r="UCS26" s="59"/>
      <c r="UCT26" s="59"/>
      <c r="UCU26" s="59"/>
      <c r="UCV26" s="59"/>
      <c r="UCW26" s="59"/>
      <c r="UCX26" s="59"/>
      <c r="UCY26" s="59"/>
      <c r="UCZ26" s="59"/>
      <c r="UDA26" s="59"/>
      <c r="UDB26" s="59"/>
      <c r="UDC26" s="59"/>
      <c r="UDD26" s="59"/>
      <c r="UDE26" s="59"/>
      <c r="UDF26" s="59"/>
      <c r="UDG26" s="59"/>
      <c r="UDH26" s="59"/>
      <c r="UDI26" s="59"/>
      <c r="UDJ26" s="59"/>
      <c r="UDK26" s="59"/>
      <c r="UDL26" s="59"/>
      <c r="UDM26" s="59"/>
      <c r="UDN26" s="59"/>
      <c r="UDO26" s="59"/>
      <c r="UDP26" s="59"/>
      <c r="UDQ26" s="59"/>
      <c r="UDR26" s="59"/>
      <c r="UDS26" s="59"/>
      <c r="UDT26" s="59"/>
      <c r="UDU26" s="59"/>
      <c r="UDV26" s="59"/>
      <c r="UDW26" s="59"/>
      <c r="UDX26" s="59"/>
      <c r="UDY26" s="59"/>
      <c r="UDZ26" s="59"/>
      <c r="UEA26" s="59"/>
      <c r="UEB26" s="59"/>
      <c r="UEC26" s="59"/>
      <c r="UED26" s="59"/>
      <c r="UEE26" s="59"/>
      <c r="UEF26" s="59"/>
      <c r="UEG26" s="59"/>
      <c r="UEH26" s="59"/>
      <c r="UEI26" s="59"/>
      <c r="UEJ26" s="59"/>
      <c r="UEK26" s="59"/>
      <c r="UEL26" s="59"/>
      <c r="UEM26" s="59"/>
      <c r="UEN26" s="59"/>
      <c r="UEO26" s="59"/>
      <c r="UEP26" s="59"/>
      <c r="UEQ26" s="59"/>
      <c r="UER26" s="59"/>
      <c r="UES26" s="59"/>
      <c r="UET26" s="59"/>
      <c r="UEU26" s="59"/>
      <c r="UEV26" s="59"/>
      <c r="UEW26" s="59"/>
      <c r="UEX26" s="59"/>
      <c r="UEY26" s="59"/>
      <c r="UEZ26" s="59"/>
      <c r="UFA26" s="59"/>
      <c r="UFB26" s="59"/>
      <c r="UFC26" s="59"/>
      <c r="UFD26" s="59"/>
      <c r="UFE26" s="59"/>
      <c r="UFF26" s="59"/>
      <c r="UFG26" s="59"/>
      <c r="UFH26" s="59"/>
      <c r="UFI26" s="59"/>
      <c r="UFJ26" s="59"/>
      <c r="UFK26" s="59"/>
      <c r="UFL26" s="59"/>
      <c r="UFM26" s="59"/>
      <c r="UFN26" s="59"/>
      <c r="UFO26" s="59"/>
      <c r="UFP26" s="59"/>
      <c r="UFQ26" s="59"/>
      <c r="UFR26" s="59"/>
      <c r="UFS26" s="59"/>
      <c r="UFT26" s="59"/>
      <c r="UFU26" s="59"/>
      <c r="UFV26" s="59"/>
      <c r="UFW26" s="59"/>
      <c r="UFX26" s="59"/>
      <c r="UFY26" s="59"/>
      <c r="UFZ26" s="59"/>
      <c r="UGA26" s="59"/>
      <c r="UGB26" s="59"/>
      <c r="UGC26" s="59"/>
      <c r="UGD26" s="59"/>
      <c r="UGE26" s="59"/>
      <c r="UGF26" s="59"/>
      <c r="UGG26" s="59"/>
      <c r="UGH26" s="59"/>
      <c r="UGI26" s="59"/>
      <c r="UGJ26" s="59"/>
      <c r="UGK26" s="59"/>
      <c r="UGL26" s="59"/>
      <c r="UGM26" s="59"/>
      <c r="UGN26" s="59"/>
      <c r="UGO26" s="59"/>
      <c r="UGP26" s="59"/>
      <c r="UGQ26" s="59"/>
      <c r="UGR26" s="59"/>
      <c r="UGS26" s="59"/>
      <c r="UGT26" s="59"/>
      <c r="UGU26" s="59"/>
      <c r="UGV26" s="59"/>
      <c r="UGW26" s="59"/>
      <c r="UGX26" s="59"/>
      <c r="UGY26" s="59"/>
      <c r="UGZ26" s="59"/>
      <c r="UHA26" s="59"/>
      <c r="UHB26" s="59"/>
      <c r="UHC26" s="59"/>
      <c r="UHD26" s="59"/>
      <c r="UHE26" s="59"/>
      <c r="UHF26" s="59"/>
      <c r="UHG26" s="59"/>
      <c r="UHH26" s="59"/>
      <c r="UHI26" s="59"/>
      <c r="UHJ26" s="59"/>
      <c r="UHK26" s="59"/>
      <c r="UHL26" s="59"/>
      <c r="UHM26" s="59"/>
      <c r="UHN26" s="59"/>
      <c r="UHO26" s="59"/>
      <c r="UHP26" s="59"/>
      <c r="UHQ26" s="59"/>
      <c r="UHR26" s="59"/>
      <c r="UHS26" s="59"/>
      <c r="UHT26" s="59"/>
      <c r="UHU26" s="59"/>
      <c r="UHV26" s="59"/>
      <c r="UHW26" s="59"/>
      <c r="UHX26" s="59"/>
      <c r="UHY26" s="59"/>
      <c r="UHZ26" s="59"/>
      <c r="UIA26" s="59"/>
      <c r="UIB26" s="59"/>
      <c r="UIC26" s="59"/>
      <c r="UID26" s="59"/>
      <c r="UIE26" s="59"/>
      <c r="UIF26" s="59"/>
      <c r="UIG26" s="59"/>
      <c r="UIH26" s="59"/>
      <c r="UII26" s="59"/>
      <c r="UIJ26" s="59"/>
      <c r="UIK26" s="59"/>
      <c r="UIL26" s="59"/>
      <c r="UIM26" s="59"/>
      <c r="UIN26" s="59"/>
      <c r="UIO26" s="59"/>
      <c r="UIP26" s="59"/>
      <c r="UIQ26" s="59"/>
      <c r="UIR26" s="59"/>
      <c r="UIS26" s="59"/>
      <c r="UIT26" s="59"/>
      <c r="UIU26" s="59"/>
      <c r="UIV26" s="59"/>
      <c r="UIW26" s="59"/>
      <c r="UIX26" s="59"/>
      <c r="UIY26" s="59"/>
      <c r="UIZ26" s="59"/>
      <c r="UJA26" s="59"/>
      <c r="UJB26" s="59"/>
      <c r="UJC26" s="59"/>
      <c r="UJD26" s="59"/>
      <c r="UJE26" s="59"/>
      <c r="UJF26" s="59"/>
      <c r="UJG26" s="59"/>
      <c r="UJH26" s="59"/>
      <c r="UJI26" s="59"/>
      <c r="UJJ26" s="59"/>
      <c r="UJK26" s="59"/>
      <c r="UJL26" s="59"/>
      <c r="UJM26" s="59"/>
      <c r="UJN26" s="59"/>
      <c r="UJO26" s="59"/>
      <c r="UJP26" s="59"/>
      <c r="UJQ26" s="59"/>
      <c r="UJR26" s="59"/>
      <c r="UJS26" s="59"/>
      <c r="UJT26" s="59"/>
      <c r="UJU26" s="59"/>
      <c r="UJV26" s="59"/>
      <c r="UJW26" s="59"/>
      <c r="UJX26" s="59"/>
      <c r="UJY26" s="59"/>
      <c r="UJZ26" s="59"/>
      <c r="UKA26" s="59"/>
      <c r="UKB26" s="59"/>
      <c r="UKC26" s="59"/>
      <c r="UKD26" s="59"/>
      <c r="UKE26" s="59"/>
      <c r="UKF26" s="59"/>
      <c r="UKG26" s="59"/>
      <c r="UKH26" s="59"/>
      <c r="UKI26" s="59"/>
      <c r="UKJ26" s="59"/>
      <c r="UKK26" s="59"/>
      <c r="UKL26" s="59"/>
      <c r="UKM26" s="59"/>
      <c r="UKN26" s="59"/>
      <c r="UKO26" s="59"/>
      <c r="UKP26" s="59"/>
      <c r="UKQ26" s="59"/>
      <c r="UKR26" s="59"/>
      <c r="UKS26" s="59"/>
      <c r="UKT26" s="59"/>
      <c r="UKU26" s="59"/>
      <c r="UKV26" s="59"/>
      <c r="UKW26" s="59"/>
      <c r="UKX26" s="59"/>
      <c r="UKY26" s="59"/>
      <c r="UKZ26" s="59"/>
      <c r="ULA26" s="59"/>
      <c r="ULB26" s="59"/>
      <c r="ULC26" s="59"/>
      <c r="ULD26" s="59"/>
      <c r="ULE26" s="59"/>
      <c r="ULF26" s="59"/>
      <c r="ULG26" s="59"/>
      <c r="ULH26" s="59"/>
      <c r="ULI26" s="59"/>
      <c r="ULJ26" s="59"/>
      <c r="ULK26" s="59"/>
      <c r="ULL26" s="59"/>
      <c r="ULM26" s="59"/>
      <c r="ULN26" s="59"/>
      <c r="ULO26" s="59"/>
      <c r="ULP26" s="59"/>
      <c r="ULQ26" s="59"/>
      <c r="ULR26" s="59"/>
      <c r="ULS26" s="59"/>
      <c r="ULT26" s="59"/>
      <c r="ULU26" s="59"/>
      <c r="ULV26" s="59"/>
      <c r="ULW26" s="59"/>
      <c r="ULX26" s="59"/>
      <c r="ULY26" s="59"/>
      <c r="ULZ26" s="59"/>
      <c r="UMA26" s="59"/>
      <c r="UMB26" s="59"/>
      <c r="UMC26" s="59"/>
      <c r="UMD26" s="59"/>
      <c r="UME26" s="59"/>
      <c r="UMF26" s="59"/>
      <c r="UMG26" s="59"/>
      <c r="UMH26" s="59"/>
      <c r="UMI26" s="59"/>
      <c r="UMJ26" s="59"/>
      <c r="UMK26" s="59"/>
      <c r="UML26" s="59"/>
      <c r="UMM26" s="59"/>
      <c r="UMN26" s="59"/>
      <c r="UMO26" s="59"/>
      <c r="UMP26" s="59"/>
      <c r="UMQ26" s="59"/>
      <c r="UMR26" s="59"/>
      <c r="UMS26" s="59"/>
      <c r="UMT26" s="59"/>
      <c r="UMU26" s="59"/>
      <c r="UMV26" s="59"/>
      <c r="UMW26" s="59"/>
      <c r="UMX26" s="59"/>
      <c r="UMY26" s="59"/>
      <c r="UMZ26" s="59"/>
      <c r="UNA26" s="59"/>
      <c r="UNB26" s="59"/>
      <c r="UNC26" s="59"/>
      <c r="UND26" s="59"/>
      <c r="UNE26" s="59"/>
      <c r="UNF26" s="59"/>
      <c r="UNG26" s="59"/>
      <c r="UNH26" s="59"/>
      <c r="UNI26" s="59"/>
      <c r="UNJ26" s="59"/>
      <c r="UNK26" s="59"/>
      <c r="UNL26" s="59"/>
      <c r="UNM26" s="59"/>
      <c r="UNN26" s="59"/>
      <c r="UNO26" s="59"/>
      <c r="UNP26" s="59"/>
      <c r="UNQ26" s="59"/>
      <c r="UNR26" s="59"/>
      <c r="UNS26" s="59"/>
      <c r="UNT26" s="59"/>
      <c r="UNU26" s="59"/>
      <c r="UNV26" s="59"/>
      <c r="UNW26" s="59"/>
      <c r="UNX26" s="59"/>
      <c r="UNY26" s="59"/>
      <c r="UNZ26" s="59"/>
      <c r="UOA26" s="59"/>
      <c r="UOB26" s="59"/>
      <c r="UOC26" s="59"/>
      <c r="UOD26" s="59"/>
      <c r="UOE26" s="59"/>
      <c r="UOF26" s="59"/>
      <c r="UOG26" s="59"/>
      <c r="UOH26" s="59"/>
      <c r="UOI26" s="59"/>
      <c r="UOJ26" s="59"/>
      <c r="UOK26" s="59"/>
      <c r="UOL26" s="59"/>
      <c r="UOM26" s="59"/>
      <c r="UON26" s="59"/>
      <c r="UOO26" s="59"/>
      <c r="UOP26" s="59"/>
      <c r="UOQ26" s="59"/>
      <c r="UOR26" s="59"/>
      <c r="UOS26" s="59"/>
      <c r="UOT26" s="59"/>
      <c r="UOU26" s="59"/>
      <c r="UOV26" s="59"/>
      <c r="UOW26" s="59"/>
      <c r="UOX26" s="59"/>
      <c r="UOY26" s="59"/>
      <c r="UOZ26" s="59"/>
      <c r="UPA26" s="59"/>
      <c r="UPB26" s="59"/>
      <c r="UPC26" s="59"/>
      <c r="UPD26" s="59"/>
      <c r="UPE26" s="59"/>
      <c r="UPF26" s="59"/>
      <c r="UPG26" s="59"/>
      <c r="UPH26" s="59"/>
      <c r="UPI26" s="59"/>
      <c r="UPJ26" s="59"/>
      <c r="UPK26" s="59"/>
      <c r="UPL26" s="59"/>
      <c r="UPM26" s="59"/>
      <c r="UPN26" s="59"/>
      <c r="UPO26" s="59"/>
      <c r="UPP26" s="59"/>
      <c r="UPQ26" s="59"/>
      <c r="UPR26" s="59"/>
      <c r="UPS26" s="59"/>
      <c r="UPT26" s="59"/>
      <c r="UPU26" s="59"/>
      <c r="UPV26" s="59"/>
      <c r="UPW26" s="59"/>
      <c r="UPX26" s="59"/>
      <c r="UPY26" s="59"/>
      <c r="UPZ26" s="59"/>
      <c r="UQA26" s="59"/>
      <c r="UQB26" s="59"/>
      <c r="UQC26" s="59"/>
      <c r="UQD26" s="59"/>
      <c r="UQE26" s="59"/>
      <c r="UQF26" s="59"/>
      <c r="UQG26" s="59"/>
      <c r="UQH26" s="59"/>
      <c r="UQI26" s="59"/>
      <c r="UQJ26" s="59"/>
      <c r="UQK26" s="59"/>
      <c r="UQL26" s="59"/>
      <c r="UQM26" s="59"/>
      <c r="UQN26" s="59"/>
      <c r="UQO26" s="59"/>
      <c r="UQP26" s="59"/>
      <c r="UQQ26" s="59"/>
      <c r="UQR26" s="59"/>
      <c r="UQS26" s="59"/>
      <c r="UQT26" s="59"/>
      <c r="UQU26" s="59"/>
      <c r="UQV26" s="59"/>
      <c r="UQW26" s="59"/>
      <c r="UQX26" s="59"/>
      <c r="UQY26" s="59"/>
      <c r="UQZ26" s="59"/>
      <c r="URA26" s="59"/>
      <c r="URB26" s="59"/>
      <c r="URC26" s="59"/>
      <c r="URD26" s="59"/>
      <c r="URE26" s="59"/>
      <c r="URF26" s="59"/>
      <c r="URG26" s="59"/>
      <c r="URH26" s="59"/>
      <c r="URI26" s="59"/>
      <c r="URJ26" s="59"/>
      <c r="URK26" s="59"/>
      <c r="URL26" s="59"/>
      <c r="URM26" s="59"/>
      <c r="URN26" s="59"/>
      <c r="URO26" s="59"/>
      <c r="URP26" s="59"/>
      <c r="URQ26" s="59"/>
      <c r="URR26" s="59"/>
      <c r="URS26" s="59"/>
      <c r="URT26" s="59"/>
      <c r="URU26" s="59"/>
      <c r="URV26" s="59"/>
      <c r="URW26" s="59"/>
      <c r="URX26" s="59"/>
      <c r="URY26" s="59"/>
      <c r="URZ26" s="59"/>
      <c r="USA26" s="59"/>
      <c r="USB26" s="59"/>
      <c r="USC26" s="59"/>
      <c r="USD26" s="59"/>
      <c r="USE26" s="59"/>
      <c r="USF26" s="59"/>
      <c r="USG26" s="59"/>
      <c r="USH26" s="59"/>
      <c r="USI26" s="59"/>
      <c r="USJ26" s="59"/>
      <c r="USK26" s="59"/>
      <c r="USL26" s="59"/>
      <c r="USM26" s="59"/>
      <c r="USN26" s="59"/>
      <c r="USO26" s="59"/>
      <c r="USP26" s="59"/>
      <c r="USQ26" s="59"/>
      <c r="USR26" s="59"/>
      <c r="USS26" s="59"/>
      <c r="UST26" s="59"/>
      <c r="USU26" s="59"/>
      <c r="USV26" s="59"/>
      <c r="USW26" s="59"/>
      <c r="USX26" s="59"/>
      <c r="USY26" s="59"/>
      <c r="USZ26" s="59"/>
      <c r="UTA26" s="59"/>
      <c r="UTB26" s="59"/>
      <c r="UTC26" s="59"/>
      <c r="UTD26" s="59"/>
      <c r="UTE26" s="59"/>
      <c r="UTF26" s="59"/>
      <c r="UTG26" s="59"/>
      <c r="UTH26" s="59"/>
      <c r="UTI26" s="59"/>
      <c r="UTJ26" s="59"/>
      <c r="UTK26" s="59"/>
      <c r="UTL26" s="59"/>
      <c r="UTM26" s="59"/>
      <c r="UTN26" s="59"/>
      <c r="UTO26" s="59"/>
      <c r="UTP26" s="59"/>
      <c r="UTQ26" s="59"/>
      <c r="UTR26" s="59"/>
      <c r="UTS26" s="59"/>
      <c r="UTT26" s="59"/>
      <c r="UTU26" s="59"/>
      <c r="UTV26" s="59"/>
      <c r="UTW26" s="59"/>
      <c r="UTX26" s="59"/>
      <c r="UTY26" s="59"/>
      <c r="UTZ26" s="59"/>
      <c r="UUA26" s="59"/>
      <c r="UUB26" s="59"/>
      <c r="UUC26" s="59"/>
      <c r="UUD26" s="59"/>
      <c r="UUE26" s="59"/>
      <c r="UUF26" s="59"/>
      <c r="UUG26" s="59"/>
      <c r="UUH26" s="59"/>
      <c r="UUI26" s="59"/>
      <c r="UUJ26" s="59"/>
      <c r="UUK26" s="59"/>
      <c r="UUL26" s="59"/>
      <c r="UUM26" s="59"/>
      <c r="UUN26" s="59"/>
      <c r="UUO26" s="59"/>
      <c r="UUP26" s="59"/>
      <c r="UUQ26" s="59"/>
      <c r="UUR26" s="59"/>
      <c r="UUS26" s="59"/>
      <c r="UUT26" s="59"/>
      <c r="UUU26" s="59"/>
      <c r="UUV26" s="59"/>
      <c r="UUW26" s="59"/>
      <c r="UUX26" s="59"/>
      <c r="UUY26" s="59"/>
      <c r="UUZ26" s="59"/>
      <c r="UVA26" s="59"/>
      <c r="UVB26" s="59"/>
      <c r="UVC26" s="59"/>
      <c r="UVD26" s="59"/>
      <c r="UVE26" s="59"/>
      <c r="UVF26" s="59"/>
      <c r="UVG26" s="59"/>
      <c r="UVH26" s="59"/>
      <c r="UVI26" s="59"/>
      <c r="UVJ26" s="59"/>
      <c r="UVK26" s="59"/>
      <c r="UVL26" s="59"/>
      <c r="UVM26" s="59"/>
      <c r="UVN26" s="59"/>
      <c r="UVO26" s="59"/>
      <c r="UVP26" s="59"/>
      <c r="UVQ26" s="59"/>
      <c r="UVR26" s="59"/>
      <c r="UVS26" s="59"/>
      <c r="UVT26" s="59"/>
      <c r="UVU26" s="59"/>
      <c r="UVV26" s="59"/>
      <c r="UVW26" s="59"/>
      <c r="UVX26" s="59"/>
      <c r="UVY26" s="59"/>
      <c r="UVZ26" s="59"/>
      <c r="UWA26" s="59"/>
      <c r="UWB26" s="59"/>
      <c r="UWC26" s="59"/>
      <c r="UWD26" s="59"/>
      <c r="UWE26" s="59"/>
      <c r="UWF26" s="59"/>
      <c r="UWG26" s="59"/>
      <c r="UWH26" s="59"/>
      <c r="UWI26" s="59"/>
      <c r="UWJ26" s="59"/>
      <c r="UWK26" s="59"/>
      <c r="UWL26" s="59"/>
      <c r="UWM26" s="59"/>
      <c r="UWN26" s="59"/>
      <c r="UWO26" s="59"/>
      <c r="UWP26" s="59"/>
      <c r="UWQ26" s="59"/>
      <c r="UWR26" s="59"/>
      <c r="UWS26" s="59"/>
      <c r="UWT26" s="59"/>
      <c r="UWU26" s="59"/>
      <c r="UWV26" s="59"/>
      <c r="UWW26" s="59"/>
      <c r="UWX26" s="59"/>
      <c r="UWY26" s="59"/>
      <c r="UWZ26" s="59"/>
      <c r="UXA26" s="59"/>
      <c r="UXB26" s="59"/>
      <c r="UXC26" s="59"/>
      <c r="UXD26" s="59"/>
      <c r="UXE26" s="59"/>
      <c r="UXF26" s="59"/>
      <c r="UXG26" s="59"/>
      <c r="UXH26" s="59"/>
      <c r="UXI26" s="59"/>
      <c r="UXJ26" s="59"/>
      <c r="UXK26" s="59"/>
      <c r="UXL26" s="59"/>
      <c r="UXM26" s="59"/>
      <c r="UXN26" s="59"/>
      <c r="UXO26" s="59"/>
      <c r="UXP26" s="59"/>
      <c r="UXQ26" s="59"/>
      <c r="UXR26" s="59"/>
      <c r="UXS26" s="59"/>
      <c r="UXT26" s="59"/>
      <c r="UXU26" s="59"/>
      <c r="UXV26" s="59"/>
      <c r="UXW26" s="59"/>
      <c r="UXX26" s="59"/>
      <c r="UXY26" s="59"/>
      <c r="UXZ26" s="59"/>
      <c r="UYA26" s="59"/>
      <c r="UYB26" s="59"/>
      <c r="UYC26" s="59"/>
      <c r="UYD26" s="59"/>
      <c r="UYE26" s="59"/>
      <c r="UYF26" s="59"/>
      <c r="UYG26" s="59"/>
      <c r="UYH26" s="59"/>
      <c r="UYI26" s="59"/>
      <c r="UYJ26" s="59"/>
      <c r="UYK26" s="59"/>
      <c r="UYL26" s="59"/>
      <c r="UYM26" s="59"/>
      <c r="UYN26" s="59"/>
      <c r="UYO26" s="59"/>
      <c r="UYP26" s="59"/>
      <c r="UYQ26" s="59"/>
      <c r="UYR26" s="59"/>
      <c r="UYS26" s="59"/>
      <c r="UYT26" s="59"/>
      <c r="UYU26" s="59"/>
      <c r="UYV26" s="59"/>
      <c r="UYW26" s="59"/>
      <c r="UYX26" s="59"/>
      <c r="UYY26" s="59"/>
      <c r="UYZ26" s="59"/>
      <c r="UZA26" s="59"/>
      <c r="UZB26" s="59"/>
      <c r="UZC26" s="59"/>
      <c r="UZD26" s="59"/>
      <c r="UZE26" s="59"/>
      <c r="UZF26" s="59"/>
      <c r="UZG26" s="59"/>
      <c r="UZH26" s="59"/>
      <c r="UZI26" s="59"/>
      <c r="UZJ26" s="59"/>
      <c r="UZK26" s="59"/>
      <c r="UZL26" s="59"/>
      <c r="UZM26" s="59"/>
      <c r="UZN26" s="59"/>
      <c r="UZO26" s="59"/>
      <c r="UZP26" s="59"/>
      <c r="UZQ26" s="59"/>
      <c r="UZR26" s="59"/>
      <c r="UZS26" s="59"/>
      <c r="UZT26" s="59"/>
      <c r="UZU26" s="59"/>
      <c r="UZV26" s="59"/>
      <c r="UZW26" s="59"/>
      <c r="UZX26" s="59"/>
      <c r="UZY26" s="59"/>
      <c r="UZZ26" s="59"/>
      <c r="VAA26" s="59"/>
      <c r="VAB26" s="59"/>
      <c r="VAC26" s="59"/>
      <c r="VAD26" s="59"/>
      <c r="VAE26" s="59"/>
      <c r="VAF26" s="59"/>
      <c r="VAG26" s="59"/>
      <c r="VAH26" s="59"/>
      <c r="VAI26" s="59"/>
      <c r="VAJ26" s="59"/>
      <c r="VAK26" s="59"/>
      <c r="VAL26" s="59"/>
      <c r="VAM26" s="59"/>
      <c r="VAN26" s="59"/>
      <c r="VAO26" s="59"/>
      <c r="VAP26" s="59"/>
      <c r="VAQ26" s="59"/>
      <c r="VAR26" s="59"/>
      <c r="VAS26" s="59"/>
      <c r="VAT26" s="59"/>
      <c r="VAU26" s="59"/>
      <c r="VAV26" s="59"/>
      <c r="VAW26" s="59"/>
      <c r="VAX26" s="59"/>
      <c r="VAY26" s="59"/>
      <c r="VAZ26" s="59"/>
      <c r="VBA26" s="59"/>
      <c r="VBB26" s="59"/>
      <c r="VBC26" s="59"/>
      <c r="VBD26" s="59"/>
      <c r="VBE26" s="59"/>
      <c r="VBF26" s="59"/>
      <c r="VBG26" s="59"/>
      <c r="VBH26" s="59"/>
      <c r="VBI26" s="59"/>
      <c r="VBJ26" s="59"/>
      <c r="VBK26" s="59"/>
      <c r="VBL26" s="59"/>
      <c r="VBM26" s="59"/>
      <c r="VBN26" s="59"/>
      <c r="VBO26" s="59"/>
      <c r="VBP26" s="59"/>
      <c r="VBQ26" s="59"/>
      <c r="VBR26" s="59"/>
      <c r="VBS26" s="59"/>
      <c r="VBT26" s="59"/>
      <c r="VBU26" s="59"/>
      <c r="VBV26" s="59"/>
      <c r="VBW26" s="59"/>
      <c r="VBX26" s="59"/>
      <c r="VBY26" s="59"/>
      <c r="VBZ26" s="59"/>
      <c r="VCA26" s="59"/>
      <c r="VCB26" s="59"/>
      <c r="VCC26" s="59"/>
      <c r="VCD26" s="59"/>
      <c r="VCE26" s="59"/>
      <c r="VCF26" s="59"/>
      <c r="VCG26" s="59"/>
      <c r="VCH26" s="59"/>
      <c r="VCI26" s="59"/>
      <c r="VCJ26" s="59"/>
      <c r="VCK26" s="59"/>
      <c r="VCL26" s="59"/>
      <c r="VCM26" s="59"/>
      <c r="VCN26" s="59"/>
      <c r="VCO26" s="59"/>
      <c r="VCP26" s="59"/>
      <c r="VCQ26" s="59"/>
      <c r="VCR26" s="59"/>
      <c r="VCS26" s="59"/>
      <c r="VCT26" s="59"/>
      <c r="VCU26" s="59"/>
      <c r="VCV26" s="59"/>
      <c r="VCW26" s="59"/>
      <c r="VCX26" s="59"/>
      <c r="VCY26" s="59"/>
      <c r="VCZ26" s="59"/>
      <c r="VDA26" s="59"/>
      <c r="VDB26" s="59"/>
      <c r="VDC26" s="59"/>
      <c r="VDD26" s="59"/>
      <c r="VDE26" s="59"/>
      <c r="VDF26" s="59"/>
      <c r="VDG26" s="59"/>
      <c r="VDH26" s="59"/>
      <c r="VDI26" s="59"/>
      <c r="VDJ26" s="59"/>
      <c r="VDK26" s="59"/>
      <c r="VDL26" s="59"/>
      <c r="VDM26" s="59"/>
      <c r="VDN26" s="59"/>
      <c r="VDO26" s="59"/>
      <c r="VDP26" s="59"/>
      <c r="VDQ26" s="59"/>
      <c r="VDR26" s="59"/>
      <c r="VDS26" s="59"/>
      <c r="VDT26" s="59"/>
      <c r="VDU26" s="59"/>
      <c r="VDV26" s="59"/>
      <c r="VDW26" s="59"/>
      <c r="VDX26" s="59"/>
      <c r="VDY26" s="59"/>
      <c r="VDZ26" s="59"/>
      <c r="VEA26" s="59"/>
      <c r="VEB26" s="59"/>
      <c r="VEC26" s="59"/>
      <c r="VED26" s="59"/>
      <c r="VEE26" s="59"/>
      <c r="VEF26" s="59"/>
      <c r="VEG26" s="59"/>
      <c r="VEH26" s="59"/>
      <c r="VEI26" s="59"/>
      <c r="VEJ26" s="59"/>
      <c r="VEK26" s="59"/>
      <c r="VEL26" s="59"/>
      <c r="VEM26" s="59"/>
      <c r="VEN26" s="59"/>
      <c r="VEO26" s="59"/>
      <c r="VEP26" s="59"/>
      <c r="VEQ26" s="59"/>
      <c r="VER26" s="59"/>
      <c r="VES26" s="59"/>
      <c r="VET26" s="59"/>
      <c r="VEU26" s="59"/>
      <c r="VEV26" s="59"/>
      <c r="VEW26" s="59"/>
      <c r="VEX26" s="59"/>
      <c r="VEY26" s="59"/>
      <c r="VEZ26" s="59"/>
      <c r="VFA26" s="59"/>
      <c r="VFB26" s="59"/>
      <c r="VFC26" s="59"/>
      <c r="VFD26" s="59"/>
      <c r="VFE26" s="59"/>
      <c r="VFF26" s="59"/>
      <c r="VFG26" s="59"/>
      <c r="VFH26" s="59"/>
      <c r="VFI26" s="59"/>
      <c r="VFJ26" s="59"/>
      <c r="VFK26" s="59"/>
      <c r="VFL26" s="59"/>
      <c r="VFM26" s="59"/>
      <c r="VFN26" s="59"/>
      <c r="VFO26" s="59"/>
      <c r="VFP26" s="59"/>
      <c r="VFQ26" s="59"/>
      <c r="VFR26" s="59"/>
      <c r="VFS26" s="59"/>
      <c r="VFT26" s="59"/>
      <c r="VFU26" s="59"/>
      <c r="VFV26" s="59"/>
      <c r="VFW26" s="59"/>
      <c r="VFX26" s="59"/>
      <c r="VFY26" s="59"/>
      <c r="VFZ26" s="59"/>
      <c r="VGA26" s="59"/>
      <c r="VGB26" s="59"/>
      <c r="VGC26" s="59"/>
      <c r="VGD26" s="59"/>
      <c r="VGE26" s="59"/>
      <c r="VGF26" s="59"/>
      <c r="VGG26" s="59"/>
      <c r="VGH26" s="59"/>
      <c r="VGI26" s="59"/>
      <c r="VGJ26" s="59"/>
      <c r="VGK26" s="59"/>
      <c r="VGL26" s="59"/>
      <c r="VGM26" s="59"/>
      <c r="VGN26" s="59"/>
      <c r="VGO26" s="59"/>
      <c r="VGP26" s="59"/>
      <c r="VGQ26" s="59"/>
      <c r="VGR26" s="59"/>
      <c r="VGS26" s="59"/>
      <c r="VGT26" s="59"/>
      <c r="VGU26" s="59"/>
      <c r="VGV26" s="59"/>
      <c r="VGW26" s="59"/>
      <c r="VGX26" s="59"/>
      <c r="VGY26" s="59"/>
      <c r="VGZ26" s="59"/>
      <c r="VHA26" s="59"/>
      <c r="VHB26" s="59"/>
      <c r="VHC26" s="59"/>
      <c r="VHD26" s="59"/>
      <c r="VHE26" s="59"/>
      <c r="VHF26" s="59"/>
      <c r="VHG26" s="59"/>
      <c r="VHH26" s="59"/>
      <c r="VHI26" s="59"/>
      <c r="VHJ26" s="59"/>
      <c r="VHK26" s="59"/>
      <c r="VHL26" s="59"/>
      <c r="VHM26" s="59"/>
      <c r="VHN26" s="59"/>
      <c r="VHO26" s="59"/>
      <c r="VHP26" s="59"/>
      <c r="VHQ26" s="59"/>
      <c r="VHR26" s="59"/>
      <c r="VHS26" s="59"/>
      <c r="VHT26" s="59"/>
      <c r="VHU26" s="59"/>
      <c r="VHV26" s="59"/>
      <c r="VHW26" s="59"/>
      <c r="VHX26" s="59"/>
      <c r="VHY26" s="59"/>
      <c r="VHZ26" s="59"/>
      <c r="VIA26" s="59"/>
      <c r="VIB26" s="59"/>
      <c r="VIC26" s="59"/>
      <c r="VID26" s="59"/>
      <c r="VIE26" s="59"/>
      <c r="VIF26" s="59"/>
      <c r="VIG26" s="59"/>
      <c r="VIH26" s="59"/>
      <c r="VII26" s="59"/>
      <c r="VIJ26" s="59"/>
      <c r="VIK26" s="59"/>
      <c r="VIL26" s="59"/>
      <c r="VIM26" s="59"/>
      <c r="VIN26" s="59"/>
      <c r="VIO26" s="59"/>
      <c r="VIP26" s="59"/>
      <c r="VIQ26" s="59"/>
      <c r="VIR26" s="59"/>
      <c r="VIS26" s="59"/>
      <c r="VIT26" s="59"/>
      <c r="VIU26" s="59"/>
      <c r="VIV26" s="59"/>
      <c r="VIW26" s="59"/>
      <c r="VIX26" s="59"/>
      <c r="VIY26" s="59"/>
      <c r="VIZ26" s="59"/>
      <c r="VJA26" s="59"/>
      <c r="VJB26" s="59"/>
      <c r="VJC26" s="59"/>
      <c r="VJD26" s="59"/>
      <c r="VJE26" s="59"/>
      <c r="VJF26" s="59"/>
      <c r="VJG26" s="59"/>
      <c r="VJH26" s="59"/>
      <c r="VJI26" s="59"/>
      <c r="VJJ26" s="59"/>
      <c r="VJK26" s="59"/>
      <c r="VJL26" s="59"/>
      <c r="VJM26" s="59"/>
      <c r="VJN26" s="59"/>
      <c r="VJO26" s="59"/>
      <c r="VJP26" s="59"/>
      <c r="VJQ26" s="59"/>
      <c r="VJR26" s="59"/>
      <c r="VJS26" s="59"/>
      <c r="VJT26" s="59"/>
      <c r="VJU26" s="59"/>
      <c r="VJV26" s="59"/>
      <c r="VJW26" s="59"/>
      <c r="VJX26" s="59"/>
      <c r="VJY26" s="59"/>
      <c r="VJZ26" s="59"/>
      <c r="VKA26" s="59"/>
      <c r="VKB26" s="59"/>
      <c r="VKC26" s="59"/>
      <c r="VKD26" s="59"/>
      <c r="VKE26" s="59"/>
      <c r="VKF26" s="59"/>
      <c r="VKG26" s="59"/>
      <c r="VKH26" s="59"/>
      <c r="VKI26" s="59"/>
      <c r="VKJ26" s="59"/>
      <c r="VKK26" s="59"/>
      <c r="VKL26" s="59"/>
      <c r="VKM26" s="59"/>
      <c r="VKN26" s="59"/>
      <c r="VKO26" s="59"/>
      <c r="VKP26" s="59"/>
      <c r="VKQ26" s="59"/>
      <c r="VKR26" s="59"/>
      <c r="VKS26" s="59"/>
      <c r="VKT26" s="59"/>
      <c r="VKU26" s="59"/>
      <c r="VKV26" s="59"/>
      <c r="VKW26" s="59"/>
      <c r="VKX26" s="59"/>
      <c r="VKY26" s="59"/>
      <c r="VKZ26" s="59"/>
      <c r="VLA26" s="59"/>
      <c r="VLB26" s="59"/>
      <c r="VLC26" s="59"/>
      <c r="VLD26" s="59"/>
      <c r="VLE26" s="59"/>
      <c r="VLF26" s="59"/>
      <c r="VLG26" s="59"/>
      <c r="VLH26" s="59"/>
      <c r="VLI26" s="59"/>
      <c r="VLJ26" s="59"/>
      <c r="VLK26" s="59"/>
      <c r="VLL26" s="59"/>
      <c r="VLM26" s="59"/>
      <c r="VLN26" s="59"/>
      <c r="VLO26" s="59"/>
      <c r="VLP26" s="59"/>
      <c r="VLQ26" s="59"/>
      <c r="VLR26" s="59"/>
      <c r="VLS26" s="59"/>
      <c r="VLT26" s="59"/>
      <c r="VLU26" s="59"/>
      <c r="VLV26" s="59"/>
      <c r="VLW26" s="59"/>
      <c r="VLX26" s="59"/>
      <c r="VLY26" s="59"/>
      <c r="VLZ26" s="59"/>
      <c r="VMA26" s="59"/>
      <c r="VMB26" s="59"/>
      <c r="VMC26" s="59"/>
      <c r="VMD26" s="59"/>
      <c r="VME26" s="59"/>
      <c r="VMF26" s="59"/>
      <c r="VMG26" s="59"/>
      <c r="VMH26" s="59"/>
      <c r="VMI26" s="59"/>
      <c r="VMJ26" s="59"/>
      <c r="VMK26" s="59"/>
      <c r="VML26" s="59"/>
      <c r="VMM26" s="59"/>
      <c r="VMN26" s="59"/>
      <c r="VMO26" s="59"/>
      <c r="VMP26" s="59"/>
      <c r="VMQ26" s="59"/>
      <c r="VMR26" s="59"/>
      <c r="VMS26" s="59"/>
      <c r="VMT26" s="59"/>
      <c r="VMU26" s="59"/>
      <c r="VMV26" s="59"/>
      <c r="VMW26" s="59"/>
      <c r="VMX26" s="59"/>
      <c r="VMY26" s="59"/>
      <c r="VMZ26" s="59"/>
      <c r="VNA26" s="59"/>
      <c r="VNB26" s="59"/>
      <c r="VNC26" s="59"/>
      <c r="VND26" s="59"/>
      <c r="VNE26" s="59"/>
      <c r="VNF26" s="59"/>
      <c r="VNG26" s="59"/>
      <c r="VNH26" s="59"/>
      <c r="VNI26" s="59"/>
      <c r="VNJ26" s="59"/>
      <c r="VNK26" s="59"/>
      <c r="VNL26" s="59"/>
      <c r="VNM26" s="59"/>
      <c r="VNN26" s="59"/>
      <c r="VNO26" s="59"/>
      <c r="VNP26" s="59"/>
      <c r="VNQ26" s="59"/>
      <c r="VNR26" s="59"/>
      <c r="VNS26" s="59"/>
      <c r="VNT26" s="59"/>
      <c r="VNU26" s="59"/>
      <c r="VNV26" s="59"/>
      <c r="VNW26" s="59"/>
      <c r="VNX26" s="59"/>
      <c r="VNY26" s="59"/>
      <c r="VNZ26" s="59"/>
      <c r="VOA26" s="59"/>
      <c r="VOB26" s="59"/>
      <c r="VOC26" s="59"/>
      <c r="VOD26" s="59"/>
      <c r="VOE26" s="59"/>
      <c r="VOF26" s="59"/>
      <c r="VOG26" s="59"/>
      <c r="VOH26" s="59"/>
      <c r="VOI26" s="59"/>
      <c r="VOJ26" s="59"/>
      <c r="VOK26" s="59"/>
      <c r="VOL26" s="59"/>
      <c r="VOM26" s="59"/>
      <c r="VON26" s="59"/>
      <c r="VOO26" s="59"/>
      <c r="VOP26" s="59"/>
      <c r="VOQ26" s="59"/>
      <c r="VOR26" s="59"/>
      <c r="VOS26" s="59"/>
      <c r="VOT26" s="59"/>
      <c r="VOU26" s="59"/>
      <c r="VOV26" s="59"/>
      <c r="VOW26" s="59"/>
      <c r="VOX26" s="59"/>
      <c r="VOY26" s="59"/>
      <c r="VOZ26" s="59"/>
      <c r="VPA26" s="59"/>
      <c r="VPB26" s="59"/>
      <c r="VPC26" s="59"/>
      <c r="VPD26" s="59"/>
      <c r="VPE26" s="59"/>
      <c r="VPF26" s="59"/>
      <c r="VPG26" s="59"/>
      <c r="VPH26" s="59"/>
      <c r="VPI26" s="59"/>
      <c r="VPJ26" s="59"/>
      <c r="VPK26" s="59"/>
      <c r="VPL26" s="59"/>
      <c r="VPM26" s="59"/>
      <c r="VPN26" s="59"/>
      <c r="VPO26" s="59"/>
      <c r="VPP26" s="59"/>
      <c r="VPQ26" s="59"/>
      <c r="VPR26" s="59"/>
      <c r="VPS26" s="59"/>
      <c r="VPT26" s="59"/>
      <c r="VPU26" s="59"/>
      <c r="VPV26" s="59"/>
      <c r="VPW26" s="59"/>
      <c r="VPX26" s="59"/>
      <c r="VPY26" s="59"/>
      <c r="VPZ26" s="59"/>
      <c r="VQA26" s="59"/>
      <c r="VQB26" s="59"/>
      <c r="VQC26" s="59"/>
      <c r="VQD26" s="59"/>
      <c r="VQE26" s="59"/>
      <c r="VQF26" s="59"/>
      <c r="VQG26" s="59"/>
      <c r="VQH26" s="59"/>
      <c r="VQI26" s="59"/>
      <c r="VQJ26" s="59"/>
      <c r="VQK26" s="59"/>
      <c r="VQL26" s="59"/>
      <c r="VQM26" s="59"/>
      <c r="VQN26" s="59"/>
      <c r="VQO26" s="59"/>
      <c r="VQP26" s="59"/>
      <c r="VQQ26" s="59"/>
      <c r="VQR26" s="59"/>
      <c r="VQS26" s="59"/>
      <c r="VQT26" s="59"/>
      <c r="VQU26" s="59"/>
      <c r="VQV26" s="59"/>
      <c r="VQW26" s="59"/>
      <c r="VQX26" s="59"/>
      <c r="VQY26" s="59"/>
      <c r="VQZ26" s="59"/>
      <c r="VRA26" s="59"/>
      <c r="VRB26" s="59"/>
      <c r="VRC26" s="59"/>
      <c r="VRD26" s="59"/>
      <c r="VRE26" s="59"/>
      <c r="VRF26" s="59"/>
      <c r="VRG26" s="59"/>
      <c r="VRH26" s="59"/>
      <c r="VRI26" s="59"/>
      <c r="VRJ26" s="59"/>
      <c r="VRK26" s="59"/>
      <c r="VRL26" s="59"/>
      <c r="VRM26" s="59"/>
      <c r="VRN26" s="59"/>
      <c r="VRO26" s="59"/>
      <c r="VRP26" s="59"/>
      <c r="VRQ26" s="59"/>
      <c r="VRR26" s="59"/>
      <c r="VRS26" s="59"/>
      <c r="VRT26" s="59"/>
      <c r="VRU26" s="59"/>
      <c r="VRV26" s="59"/>
      <c r="VRW26" s="59"/>
      <c r="VRX26" s="59"/>
      <c r="VRY26" s="59"/>
      <c r="VRZ26" s="59"/>
      <c r="VSA26" s="59"/>
      <c r="VSB26" s="59"/>
      <c r="VSC26" s="59"/>
      <c r="VSD26" s="59"/>
      <c r="VSE26" s="59"/>
      <c r="VSF26" s="59"/>
      <c r="VSG26" s="59"/>
      <c r="VSH26" s="59"/>
      <c r="VSI26" s="59"/>
      <c r="VSJ26" s="59"/>
      <c r="VSK26" s="59"/>
      <c r="VSL26" s="59"/>
      <c r="VSM26" s="59"/>
      <c r="VSN26" s="59"/>
      <c r="VSO26" s="59"/>
      <c r="VSP26" s="59"/>
      <c r="VSQ26" s="59"/>
      <c r="VSR26" s="59"/>
      <c r="VSS26" s="59"/>
      <c r="VST26" s="59"/>
      <c r="VSU26" s="59"/>
      <c r="VSV26" s="59"/>
      <c r="VSW26" s="59"/>
      <c r="VSX26" s="59"/>
      <c r="VSY26" s="59"/>
      <c r="VSZ26" s="59"/>
      <c r="VTA26" s="59"/>
      <c r="VTB26" s="59"/>
      <c r="VTC26" s="59"/>
      <c r="VTD26" s="59"/>
      <c r="VTE26" s="59"/>
      <c r="VTF26" s="59"/>
      <c r="VTG26" s="59"/>
      <c r="VTH26" s="59"/>
      <c r="VTI26" s="59"/>
      <c r="VTJ26" s="59"/>
      <c r="VTK26" s="59"/>
      <c r="VTL26" s="59"/>
      <c r="VTM26" s="59"/>
      <c r="VTN26" s="59"/>
      <c r="VTO26" s="59"/>
      <c r="VTP26" s="59"/>
      <c r="VTQ26" s="59"/>
      <c r="VTR26" s="59"/>
      <c r="VTS26" s="59"/>
      <c r="VTT26" s="59"/>
      <c r="VTU26" s="59"/>
      <c r="VTV26" s="59"/>
      <c r="VTW26" s="59"/>
      <c r="VTX26" s="59"/>
      <c r="VTY26" s="59"/>
      <c r="VTZ26" s="59"/>
      <c r="VUA26" s="59"/>
      <c r="VUB26" s="59"/>
      <c r="VUC26" s="59"/>
      <c r="VUD26" s="59"/>
      <c r="VUE26" s="59"/>
      <c r="VUF26" s="59"/>
      <c r="VUG26" s="59"/>
      <c r="VUH26" s="59"/>
      <c r="VUI26" s="59"/>
      <c r="VUJ26" s="59"/>
      <c r="VUK26" s="59"/>
      <c r="VUL26" s="59"/>
      <c r="VUM26" s="59"/>
      <c r="VUN26" s="59"/>
      <c r="VUO26" s="59"/>
      <c r="VUP26" s="59"/>
      <c r="VUQ26" s="59"/>
      <c r="VUR26" s="59"/>
      <c r="VUS26" s="59"/>
      <c r="VUT26" s="59"/>
      <c r="VUU26" s="59"/>
      <c r="VUV26" s="59"/>
      <c r="VUW26" s="59"/>
      <c r="VUX26" s="59"/>
      <c r="VUY26" s="59"/>
      <c r="VUZ26" s="59"/>
      <c r="VVA26" s="59"/>
      <c r="VVB26" s="59"/>
      <c r="VVC26" s="59"/>
      <c r="VVD26" s="59"/>
      <c r="VVE26" s="59"/>
      <c r="VVF26" s="59"/>
      <c r="VVG26" s="59"/>
      <c r="VVH26" s="59"/>
      <c r="VVI26" s="59"/>
      <c r="VVJ26" s="59"/>
      <c r="VVK26" s="59"/>
      <c r="VVL26" s="59"/>
      <c r="VVM26" s="59"/>
      <c r="VVN26" s="59"/>
      <c r="VVO26" s="59"/>
      <c r="VVP26" s="59"/>
      <c r="VVQ26" s="59"/>
      <c r="VVR26" s="59"/>
      <c r="VVS26" s="59"/>
      <c r="VVT26" s="59"/>
      <c r="VVU26" s="59"/>
      <c r="VVV26" s="59"/>
      <c r="VVW26" s="59"/>
      <c r="VVX26" s="59"/>
      <c r="VVY26" s="59"/>
      <c r="VVZ26" s="59"/>
      <c r="VWA26" s="59"/>
      <c r="VWB26" s="59"/>
      <c r="VWC26" s="59"/>
      <c r="VWD26" s="59"/>
      <c r="VWE26" s="59"/>
      <c r="VWF26" s="59"/>
      <c r="VWG26" s="59"/>
      <c r="VWH26" s="59"/>
      <c r="VWI26" s="59"/>
      <c r="VWJ26" s="59"/>
      <c r="VWK26" s="59"/>
      <c r="VWL26" s="59"/>
      <c r="VWM26" s="59"/>
      <c r="VWN26" s="59"/>
      <c r="VWO26" s="59"/>
      <c r="VWP26" s="59"/>
      <c r="VWQ26" s="59"/>
      <c r="VWR26" s="59"/>
      <c r="VWS26" s="59"/>
      <c r="VWT26" s="59"/>
      <c r="VWU26" s="59"/>
      <c r="VWV26" s="59"/>
      <c r="VWW26" s="59"/>
      <c r="VWX26" s="59"/>
      <c r="VWY26" s="59"/>
      <c r="VWZ26" s="59"/>
      <c r="VXA26" s="59"/>
      <c r="VXB26" s="59"/>
      <c r="VXC26" s="59"/>
      <c r="VXD26" s="59"/>
      <c r="VXE26" s="59"/>
      <c r="VXF26" s="59"/>
      <c r="VXG26" s="59"/>
      <c r="VXH26" s="59"/>
      <c r="VXI26" s="59"/>
      <c r="VXJ26" s="59"/>
      <c r="VXK26" s="59"/>
      <c r="VXL26" s="59"/>
      <c r="VXM26" s="59"/>
      <c r="VXN26" s="59"/>
      <c r="VXO26" s="59"/>
      <c r="VXP26" s="59"/>
      <c r="VXQ26" s="59"/>
      <c r="VXR26" s="59"/>
      <c r="VXS26" s="59"/>
      <c r="VXT26" s="59"/>
      <c r="VXU26" s="59"/>
      <c r="VXV26" s="59"/>
      <c r="VXW26" s="59"/>
      <c r="VXX26" s="59"/>
      <c r="VXY26" s="59"/>
      <c r="VXZ26" s="59"/>
      <c r="VYA26" s="59"/>
      <c r="VYB26" s="59"/>
      <c r="VYC26" s="59"/>
      <c r="VYD26" s="59"/>
      <c r="VYE26" s="59"/>
      <c r="VYF26" s="59"/>
      <c r="VYG26" s="59"/>
      <c r="VYH26" s="59"/>
      <c r="VYI26" s="59"/>
      <c r="VYJ26" s="59"/>
      <c r="VYK26" s="59"/>
      <c r="VYL26" s="59"/>
      <c r="VYM26" s="59"/>
      <c r="VYN26" s="59"/>
      <c r="VYO26" s="59"/>
      <c r="VYP26" s="59"/>
      <c r="VYQ26" s="59"/>
      <c r="VYR26" s="59"/>
      <c r="VYS26" s="59"/>
      <c r="VYT26" s="59"/>
      <c r="VYU26" s="59"/>
      <c r="VYV26" s="59"/>
      <c r="VYW26" s="59"/>
      <c r="VYX26" s="59"/>
      <c r="VYY26" s="59"/>
      <c r="VYZ26" s="59"/>
      <c r="VZA26" s="59"/>
      <c r="VZB26" s="59"/>
      <c r="VZC26" s="59"/>
      <c r="VZD26" s="59"/>
      <c r="VZE26" s="59"/>
      <c r="VZF26" s="59"/>
      <c r="VZG26" s="59"/>
      <c r="VZH26" s="59"/>
      <c r="VZI26" s="59"/>
      <c r="VZJ26" s="59"/>
      <c r="VZK26" s="59"/>
      <c r="VZL26" s="59"/>
      <c r="VZM26" s="59"/>
      <c r="VZN26" s="59"/>
      <c r="VZO26" s="59"/>
      <c r="VZP26" s="59"/>
      <c r="VZQ26" s="59"/>
      <c r="VZR26" s="59"/>
      <c r="VZS26" s="59"/>
      <c r="VZT26" s="59"/>
      <c r="VZU26" s="59"/>
      <c r="VZV26" s="59"/>
      <c r="VZW26" s="59"/>
      <c r="VZX26" s="59"/>
      <c r="VZY26" s="59"/>
      <c r="VZZ26" s="59"/>
      <c r="WAA26" s="59"/>
      <c r="WAB26" s="59"/>
      <c r="WAC26" s="59"/>
      <c r="WAD26" s="59"/>
      <c r="WAE26" s="59"/>
      <c r="WAF26" s="59"/>
      <c r="WAG26" s="59"/>
      <c r="WAH26" s="59"/>
      <c r="WAI26" s="59"/>
      <c r="WAJ26" s="59"/>
      <c r="WAK26" s="59"/>
      <c r="WAL26" s="59"/>
      <c r="WAM26" s="59"/>
      <c r="WAN26" s="59"/>
      <c r="WAO26" s="59"/>
      <c r="WAP26" s="59"/>
      <c r="WAQ26" s="59"/>
      <c r="WAR26" s="59"/>
      <c r="WAS26" s="59"/>
      <c r="WAT26" s="59"/>
      <c r="WAU26" s="59"/>
      <c r="WAV26" s="59"/>
      <c r="WAW26" s="59"/>
      <c r="WAX26" s="59"/>
      <c r="WAY26" s="59"/>
      <c r="WAZ26" s="59"/>
      <c r="WBA26" s="59"/>
      <c r="WBB26" s="59"/>
      <c r="WBC26" s="59"/>
      <c r="WBD26" s="59"/>
      <c r="WBE26" s="59"/>
      <c r="WBF26" s="59"/>
      <c r="WBG26" s="59"/>
      <c r="WBH26" s="59"/>
      <c r="WBI26" s="59"/>
      <c r="WBJ26" s="59"/>
      <c r="WBK26" s="59"/>
      <c r="WBL26" s="59"/>
      <c r="WBM26" s="59"/>
      <c r="WBN26" s="59"/>
      <c r="WBO26" s="59"/>
      <c r="WBP26" s="59"/>
      <c r="WBQ26" s="59"/>
      <c r="WBR26" s="59"/>
      <c r="WBS26" s="59"/>
      <c r="WBT26" s="59"/>
      <c r="WBU26" s="59"/>
      <c r="WBV26" s="59"/>
      <c r="WBW26" s="59"/>
      <c r="WBX26" s="59"/>
      <c r="WBY26" s="59"/>
      <c r="WBZ26" s="59"/>
      <c r="WCA26" s="59"/>
      <c r="WCB26" s="59"/>
      <c r="WCC26" s="59"/>
      <c r="WCD26" s="59"/>
      <c r="WCE26" s="59"/>
      <c r="WCF26" s="59"/>
      <c r="WCG26" s="59"/>
      <c r="WCH26" s="59"/>
      <c r="WCI26" s="59"/>
      <c r="WCJ26" s="59"/>
      <c r="WCK26" s="59"/>
      <c r="WCL26" s="59"/>
      <c r="WCM26" s="59"/>
      <c r="WCN26" s="59"/>
      <c r="WCO26" s="59"/>
      <c r="WCP26" s="59"/>
      <c r="WCQ26" s="59"/>
      <c r="WCR26" s="59"/>
      <c r="WCS26" s="59"/>
      <c r="WCT26" s="59"/>
      <c r="WCU26" s="59"/>
      <c r="WCV26" s="59"/>
      <c r="WCW26" s="59"/>
      <c r="WCX26" s="59"/>
      <c r="WCY26" s="59"/>
      <c r="WCZ26" s="59"/>
      <c r="WDA26" s="59"/>
      <c r="WDB26" s="59"/>
      <c r="WDC26" s="59"/>
      <c r="WDD26" s="59"/>
      <c r="WDE26" s="59"/>
      <c r="WDF26" s="59"/>
      <c r="WDG26" s="59"/>
      <c r="WDH26" s="59"/>
      <c r="WDI26" s="59"/>
      <c r="WDJ26" s="59"/>
      <c r="WDK26" s="59"/>
      <c r="WDL26" s="59"/>
      <c r="WDM26" s="59"/>
      <c r="WDN26" s="59"/>
      <c r="WDO26" s="59"/>
      <c r="WDP26" s="59"/>
      <c r="WDQ26" s="59"/>
      <c r="WDR26" s="59"/>
      <c r="WDS26" s="59"/>
      <c r="WDT26" s="59"/>
      <c r="WDU26" s="59"/>
      <c r="WDV26" s="59"/>
      <c r="WDW26" s="59"/>
      <c r="WDX26" s="59"/>
      <c r="WDY26" s="59"/>
      <c r="WDZ26" s="59"/>
      <c r="WEA26" s="59"/>
      <c r="WEB26" s="59"/>
      <c r="WEC26" s="59"/>
      <c r="WED26" s="59"/>
      <c r="WEE26" s="59"/>
      <c r="WEF26" s="59"/>
      <c r="WEG26" s="59"/>
      <c r="WEH26" s="59"/>
      <c r="WEI26" s="59"/>
      <c r="WEJ26" s="59"/>
      <c r="WEK26" s="59"/>
      <c r="WEL26" s="59"/>
      <c r="WEM26" s="59"/>
      <c r="WEN26" s="59"/>
      <c r="WEO26" s="59"/>
      <c r="WEP26" s="59"/>
      <c r="WEQ26" s="59"/>
      <c r="WER26" s="59"/>
      <c r="WES26" s="59"/>
      <c r="WET26" s="59"/>
      <c r="WEU26" s="59"/>
      <c r="WEV26" s="59"/>
      <c r="WEW26" s="59"/>
      <c r="WEX26" s="59"/>
      <c r="WEY26" s="59"/>
      <c r="WEZ26" s="59"/>
      <c r="WFA26" s="59"/>
      <c r="WFB26" s="59"/>
      <c r="WFC26" s="59"/>
      <c r="WFD26" s="59"/>
      <c r="WFE26" s="59"/>
      <c r="WFF26" s="59"/>
      <c r="WFG26" s="59"/>
      <c r="WFH26" s="59"/>
      <c r="WFI26" s="59"/>
      <c r="WFJ26" s="59"/>
      <c r="WFK26" s="59"/>
      <c r="WFL26" s="59"/>
      <c r="WFM26" s="59"/>
      <c r="WFN26" s="59"/>
      <c r="WFO26" s="59"/>
      <c r="WFP26" s="59"/>
      <c r="WFQ26" s="59"/>
      <c r="WFR26" s="59"/>
      <c r="WFS26" s="59"/>
      <c r="WFT26" s="59"/>
      <c r="WFU26" s="59"/>
      <c r="WFV26" s="59"/>
      <c r="WFW26" s="59"/>
      <c r="WFX26" s="59"/>
      <c r="WFY26" s="59"/>
      <c r="WFZ26" s="59"/>
      <c r="WGA26" s="59"/>
      <c r="WGB26" s="59"/>
      <c r="WGC26" s="59"/>
      <c r="WGD26" s="59"/>
      <c r="WGE26" s="59"/>
      <c r="WGF26" s="59"/>
      <c r="WGG26" s="59"/>
      <c r="WGH26" s="59"/>
      <c r="WGI26" s="59"/>
      <c r="WGJ26" s="59"/>
      <c r="WGK26" s="59"/>
      <c r="WGL26" s="59"/>
      <c r="WGM26" s="59"/>
      <c r="WGN26" s="59"/>
      <c r="WGO26" s="59"/>
      <c r="WGP26" s="59"/>
      <c r="WGQ26" s="59"/>
      <c r="WGR26" s="59"/>
      <c r="WGS26" s="59"/>
      <c r="WGT26" s="59"/>
      <c r="WGU26" s="59"/>
      <c r="WGV26" s="59"/>
      <c r="WGW26" s="59"/>
      <c r="WGX26" s="59"/>
      <c r="WGY26" s="59"/>
      <c r="WGZ26" s="59"/>
      <c r="WHA26" s="59"/>
      <c r="WHB26" s="59"/>
      <c r="WHC26" s="59"/>
      <c r="WHD26" s="59"/>
      <c r="WHE26" s="59"/>
      <c r="WHF26" s="59"/>
      <c r="WHG26" s="59"/>
      <c r="WHH26" s="59"/>
      <c r="WHI26" s="59"/>
      <c r="WHJ26" s="59"/>
      <c r="WHK26" s="59"/>
      <c r="WHL26" s="59"/>
      <c r="WHM26" s="59"/>
      <c r="WHN26" s="59"/>
      <c r="WHO26" s="59"/>
      <c r="WHP26" s="59"/>
      <c r="WHQ26" s="59"/>
      <c r="WHR26" s="59"/>
      <c r="WHS26" s="59"/>
      <c r="WHT26" s="59"/>
      <c r="WHU26" s="59"/>
      <c r="WHV26" s="59"/>
      <c r="WHW26" s="59"/>
      <c r="WHX26" s="59"/>
      <c r="WHY26" s="59"/>
      <c r="WHZ26" s="59"/>
      <c r="WIA26" s="59"/>
      <c r="WIB26" s="59"/>
      <c r="WIC26" s="59"/>
      <c r="WID26" s="59"/>
      <c r="WIE26" s="59"/>
      <c r="WIF26" s="59"/>
      <c r="WIG26" s="59"/>
      <c r="WIH26" s="59"/>
      <c r="WII26" s="59"/>
      <c r="WIJ26" s="59"/>
      <c r="WIK26" s="59"/>
      <c r="WIL26" s="59"/>
      <c r="WIM26" s="59"/>
      <c r="WIN26" s="59"/>
      <c r="WIO26" s="59"/>
      <c r="WIP26" s="59"/>
      <c r="WIQ26" s="59"/>
      <c r="WIR26" s="59"/>
      <c r="WIS26" s="59"/>
      <c r="WIT26" s="59"/>
      <c r="WIU26" s="59"/>
      <c r="WIV26" s="59"/>
      <c r="WIW26" s="59"/>
      <c r="WIX26" s="59"/>
      <c r="WIY26" s="59"/>
      <c r="WIZ26" s="59"/>
      <c r="WJA26" s="59"/>
      <c r="WJB26" s="59"/>
      <c r="WJC26" s="59"/>
      <c r="WJD26" s="59"/>
      <c r="WJE26" s="59"/>
      <c r="WJF26" s="59"/>
      <c r="WJG26" s="59"/>
      <c r="WJH26" s="59"/>
      <c r="WJI26" s="59"/>
      <c r="WJJ26" s="59"/>
      <c r="WJK26" s="59"/>
      <c r="WJL26" s="59"/>
      <c r="WJM26" s="59"/>
      <c r="WJN26" s="59"/>
      <c r="WJO26" s="59"/>
      <c r="WJP26" s="59"/>
      <c r="WJQ26" s="59"/>
      <c r="WJR26" s="59"/>
      <c r="WJS26" s="59"/>
      <c r="WJT26" s="59"/>
      <c r="WJU26" s="59"/>
      <c r="WJV26" s="59"/>
      <c r="WJW26" s="59"/>
      <c r="WJX26" s="59"/>
      <c r="WJY26" s="59"/>
      <c r="WJZ26" s="59"/>
      <c r="WKA26" s="59"/>
      <c r="WKB26" s="59"/>
      <c r="WKC26" s="59"/>
      <c r="WKD26" s="59"/>
      <c r="WKE26" s="59"/>
      <c r="WKF26" s="59"/>
      <c r="WKG26" s="59"/>
      <c r="WKH26" s="59"/>
      <c r="WKI26" s="59"/>
      <c r="WKJ26" s="59"/>
      <c r="WKK26" s="59"/>
      <c r="WKL26" s="59"/>
      <c r="WKM26" s="59"/>
      <c r="WKN26" s="59"/>
      <c r="WKO26" s="59"/>
      <c r="WKP26" s="59"/>
      <c r="WKQ26" s="59"/>
      <c r="WKR26" s="59"/>
      <c r="WKS26" s="59"/>
      <c r="WKT26" s="59"/>
      <c r="WKU26" s="59"/>
      <c r="WKV26" s="59"/>
      <c r="WKW26" s="59"/>
      <c r="WKX26" s="59"/>
      <c r="WKY26" s="59"/>
      <c r="WKZ26" s="59"/>
      <c r="WLA26" s="59"/>
      <c r="WLB26" s="59"/>
      <c r="WLC26" s="59"/>
      <c r="WLD26" s="59"/>
      <c r="WLE26" s="59"/>
      <c r="WLF26" s="59"/>
      <c r="WLG26" s="59"/>
      <c r="WLH26" s="59"/>
      <c r="WLI26" s="59"/>
      <c r="WLJ26" s="59"/>
      <c r="WLK26" s="59"/>
      <c r="WLL26" s="59"/>
      <c r="WLM26" s="59"/>
      <c r="WLN26" s="59"/>
      <c r="WLO26" s="59"/>
      <c r="WLP26" s="59"/>
      <c r="WLQ26" s="59"/>
      <c r="WLR26" s="59"/>
      <c r="WLS26" s="59"/>
      <c r="WLT26" s="59"/>
      <c r="WLU26" s="59"/>
      <c r="WLV26" s="59"/>
      <c r="WLW26" s="59"/>
      <c r="WLX26" s="59"/>
      <c r="WLY26" s="59"/>
      <c r="WLZ26" s="59"/>
      <c r="WMA26" s="59"/>
      <c r="WMB26" s="59"/>
      <c r="WMC26" s="59"/>
      <c r="WMD26" s="59"/>
      <c r="WME26" s="59"/>
      <c r="WMF26" s="59"/>
      <c r="WMG26" s="59"/>
      <c r="WMH26" s="59"/>
      <c r="WMI26" s="59"/>
      <c r="WMJ26" s="59"/>
      <c r="WMK26" s="59"/>
      <c r="WML26" s="59"/>
      <c r="WMM26" s="59"/>
      <c r="WMN26" s="59"/>
      <c r="WMO26" s="59"/>
      <c r="WMP26" s="59"/>
      <c r="WMQ26" s="59"/>
      <c r="WMR26" s="59"/>
      <c r="WMS26" s="59"/>
      <c r="WMT26" s="59"/>
      <c r="WMU26" s="59"/>
      <c r="WMV26" s="59"/>
      <c r="WMW26" s="59"/>
      <c r="WMX26" s="59"/>
      <c r="WMY26" s="59"/>
      <c r="WMZ26" s="59"/>
      <c r="WNA26" s="59"/>
      <c r="WNB26" s="59"/>
      <c r="WNC26" s="59"/>
      <c r="WND26" s="59"/>
      <c r="WNE26" s="59"/>
      <c r="WNF26" s="59"/>
      <c r="WNG26" s="59"/>
      <c r="WNH26" s="59"/>
      <c r="WNI26" s="59"/>
      <c r="WNJ26" s="59"/>
      <c r="WNK26" s="59"/>
      <c r="WNL26" s="59"/>
      <c r="WNM26" s="59"/>
      <c r="WNN26" s="59"/>
      <c r="WNO26" s="59"/>
      <c r="WNP26" s="59"/>
      <c r="WNQ26" s="59"/>
      <c r="WNR26" s="59"/>
      <c r="WNS26" s="59"/>
      <c r="WNT26" s="59"/>
      <c r="WNU26" s="59"/>
      <c r="WNV26" s="59"/>
      <c r="WNW26" s="59"/>
      <c r="WNX26" s="59"/>
      <c r="WNY26" s="59"/>
      <c r="WNZ26" s="59"/>
      <c r="WOA26" s="59"/>
      <c r="WOB26" s="59"/>
      <c r="WOC26" s="59"/>
      <c r="WOD26" s="59"/>
      <c r="WOE26" s="59"/>
      <c r="WOF26" s="59"/>
      <c r="WOG26" s="59"/>
      <c r="WOH26" s="59"/>
      <c r="WOI26" s="59"/>
      <c r="WOJ26" s="59"/>
      <c r="WOK26" s="59"/>
      <c r="WOL26" s="59"/>
      <c r="WOM26" s="59"/>
      <c r="WON26" s="59"/>
      <c r="WOO26" s="59"/>
      <c r="WOP26" s="59"/>
      <c r="WOQ26" s="59"/>
      <c r="WOR26" s="59"/>
      <c r="WOS26" s="59"/>
      <c r="WOT26" s="59"/>
      <c r="WOU26" s="59"/>
      <c r="WOV26" s="59"/>
      <c r="WOW26" s="59"/>
      <c r="WOX26" s="59"/>
      <c r="WOY26" s="59"/>
      <c r="WOZ26" s="59"/>
      <c r="WPA26" s="59"/>
      <c r="WPB26" s="59"/>
      <c r="WPC26" s="59"/>
      <c r="WPD26" s="59"/>
      <c r="WPE26" s="59"/>
      <c r="WPF26" s="59"/>
      <c r="WPG26" s="59"/>
      <c r="WPH26" s="59"/>
      <c r="WPI26" s="59"/>
      <c r="WPJ26" s="59"/>
      <c r="WPK26" s="59"/>
      <c r="WPL26" s="59"/>
      <c r="WPM26" s="59"/>
      <c r="WPN26" s="59"/>
      <c r="WPO26" s="59"/>
      <c r="WPP26" s="59"/>
      <c r="WPQ26" s="59"/>
      <c r="WPR26" s="59"/>
      <c r="WPS26" s="59"/>
      <c r="WPT26" s="59"/>
      <c r="WPU26" s="59"/>
      <c r="WPV26" s="59"/>
      <c r="WPW26" s="59"/>
      <c r="WPX26" s="59"/>
      <c r="WPY26" s="59"/>
      <c r="WPZ26" s="59"/>
      <c r="WQA26" s="59"/>
      <c r="WQB26" s="59"/>
      <c r="WQC26" s="59"/>
      <c r="WQD26" s="59"/>
      <c r="WQE26" s="59"/>
      <c r="WQF26" s="59"/>
      <c r="WQG26" s="59"/>
      <c r="WQH26" s="59"/>
      <c r="WQI26" s="59"/>
      <c r="WQJ26" s="59"/>
      <c r="WQK26" s="59"/>
      <c r="WQL26" s="59"/>
      <c r="WQM26" s="59"/>
      <c r="WQN26" s="59"/>
      <c r="WQO26" s="59"/>
      <c r="WQP26" s="59"/>
      <c r="WQQ26" s="59"/>
      <c r="WQR26" s="59"/>
      <c r="WQS26" s="59"/>
      <c r="WQT26" s="59"/>
      <c r="WQU26" s="59"/>
      <c r="WQV26" s="59"/>
      <c r="WQW26" s="59"/>
      <c r="WQX26" s="59"/>
      <c r="WQY26" s="59"/>
      <c r="WQZ26" s="59"/>
      <c r="WRA26" s="59"/>
      <c r="WRB26" s="59"/>
      <c r="WRC26" s="59"/>
      <c r="WRD26" s="59"/>
      <c r="WRE26" s="59"/>
      <c r="WRF26" s="59"/>
      <c r="WRG26" s="59"/>
      <c r="WRH26" s="59"/>
      <c r="WRI26" s="59"/>
      <c r="WRJ26" s="59"/>
      <c r="WRK26" s="59"/>
      <c r="WRL26" s="59"/>
      <c r="WRM26" s="59"/>
      <c r="WRN26" s="59"/>
      <c r="WRO26" s="59"/>
      <c r="WRP26" s="59"/>
      <c r="WRQ26" s="59"/>
      <c r="WRR26" s="59"/>
      <c r="WRS26" s="59"/>
      <c r="WRT26" s="59"/>
      <c r="WRU26" s="59"/>
      <c r="WRV26" s="59"/>
      <c r="WRW26" s="59"/>
      <c r="WRX26" s="59"/>
      <c r="WRY26" s="59"/>
      <c r="WRZ26" s="59"/>
      <c r="WSA26" s="59"/>
      <c r="WSB26" s="59"/>
      <c r="WSC26" s="59"/>
      <c r="WSD26" s="59"/>
      <c r="WSE26" s="59"/>
      <c r="WSF26" s="59"/>
      <c r="WSG26" s="59"/>
      <c r="WSH26" s="59"/>
      <c r="WSI26" s="59"/>
      <c r="WSJ26" s="59"/>
      <c r="WSK26" s="59"/>
      <c r="WSL26" s="59"/>
      <c r="WSM26" s="59"/>
      <c r="WSN26" s="59"/>
      <c r="WSO26" s="59"/>
      <c r="WSP26" s="59"/>
      <c r="WSQ26" s="59"/>
      <c r="WSR26" s="59"/>
      <c r="WSS26" s="59"/>
      <c r="WST26" s="59"/>
      <c r="WSU26" s="59"/>
      <c r="WSV26" s="59"/>
      <c r="WSW26" s="59"/>
      <c r="WSX26" s="59"/>
      <c r="WSY26" s="59"/>
      <c r="WSZ26" s="59"/>
      <c r="WTA26" s="59"/>
      <c r="WTB26" s="59"/>
      <c r="WTC26" s="59"/>
      <c r="WTD26" s="59"/>
      <c r="WTE26" s="59"/>
      <c r="WTF26" s="59"/>
      <c r="WTG26" s="59"/>
      <c r="WTH26" s="59"/>
      <c r="WTI26" s="59"/>
      <c r="WTJ26" s="59"/>
      <c r="WTK26" s="59"/>
      <c r="WTL26" s="59"/>
      <c r="WTM26" s="59"/>
      <c r="WTN26" s="59"/>
      <c r="WTO26" s="59"/>
      <c r="WTP26" s="59"/>
      <c r="WTQ26" s="59"/>
      <c r="WTR26" s="59"/>
      <c r="WTS26" s="59"/>
      <c r="WTT26" s="59"/>
      <c r="WTU26" s="59"/>
      <c r="WTV26" s="59"/>
      <c r="WTW26" s="59"/>
      <c r="WTX26" s="59"/>
      <c r="WTY26" s="59"/>
      <c r="WTZ26" s="59"/>
      <c r="WUA26" s="59"/>
      <c r="WUB26" s="59"/>
      <c r="WUC26" s="59"/>
      <c r="WUD26" s="59"/>
      <c r="WUE26" s="59"/>
      <c r="WUF26" s="59"/>
      <c r="WUG26" s="59"/>
      <c r="WUH26" s="59"/>
      <c r="WUI26" s="59"/>
      <c r="WUJ26" s="59"/>
      <c r="WUK26" s="59"/>
      <c r="WUL26" s="59"/>
      <c r="WUM26" s="59"/>
      <c r="WUN26" s="59"/>
      <c r="WUO26" s="59"/>
      <c r="WUP26" s="59"/>
      <c r="WUQ26" s="59"/>
      <c r="WUR26" s="59"/>
      <c r="WUS26" s="59"/>
      <c r="WUT26" s="59"/>
      <c r="WUU26" s="59"/>
      <c r="WUV26" s="59"/>
      <c r="WUW26" s="59"/>
      <c r="WUX26" s="59"/>
      <c r="WUY26" s="59"/>
      <c r="WUZ26" s="59"/>
      <c r="WVA26" s="59"/>
      <c r="WVB26" s="59"/>
      <c r="WVC26" s="59"/>
      <c r="WVD26" s="59"/>
      <c r="WVE26" s="59"/>
      <c r="WVF26" s="59"/>
      <c r="WVG26" s="59"/>
      <c r="WVH26" s="59"/>
      <c r="WVI26" s="59"/>
      <c r="WVJ26" s="59"/>
      <c r="WVK26" s="59"/>
      <c r="WVL26" s="59"/>
      <c r="WVM26" s="59"/>
      <c r="WVN26" s="59"/>
      <c r="WVO26" s="59"/>
      <c r="WVP26" s="59"/>
      <c r="WVQ26" s="59"/>
      <c r="WVR26" s="59"/>
      <c r="WVS26" s="59"/>
      <c r="WVT26" s="59"/>
      <c r="WVU26" s="59"/>
      <c r="WVV26" s="59"/>
      <c r="WVW26" s="59"/>
      <c r="WVX26" s="59"/>
      <c r="WVY26" s="59"/>
      <c r="WVZ26" s="59"/>
      <c r="WWA26" s="59"/>
      <c r="WWB26" s="59"/>
      <c r="WWC26" s="59"/>
      <c r="WWD26" s="59"/>
      <c r="WWE26" s="59"/>
      <c r="WWF26" s="59"/>
      <c r="WWG26" s="59"/>
      <c r="WWH26" s="59"/>
      <c r="WWI26" s="59"/>
      <c r="WWJ26" s="59"/>
      <c r="WWK26" s="59"/>
      <c r="WWL26" s="59"/>
      <c r="WWM26" s="59"/>
      <c r="WWN26" s="59"/>
      <c r="WWO26" s="59"/>
      <c r="WWP26" s="59"/>
      <c r="WWQ26" s="59"/>
      <c r="WWR26" s="59"/>
      <c r="WWS26" s="59"/>
      <c r="WWT26" s="59"/>
      <c r="WWU26" s="59"/>
      <c r="WWV26" s="59"/>
      <c r="WWW26" s="59"/>
      <c r="WWX26" s="59"/>
      <c r="WWY26" s="59"/>
      <c r="WWZ26" s="59"/>
      <c r="WXA26" s="59"/>
      <c r="WXB26" s="59"/>
      <c r="WXC26" s="59"/>
      <c r="WXD26" s="59"/>
      <c r="WXE26" s="59"/>
      <c r="WXF26" s="59"/>
      <c r="WXG26" s="59"/>
      <c r="WXH26" s="59"/>
      <c r="WXI26" s="59"/>
      <c r="WXJ26" s="59"/>
      <c r="WXK26" s="59"/>
      <c r="WXL26" s="59"/>
      <c r="WXM26" s="59"/>
      <c r="WXN26" s="59"/>
      <c r="WXO26" s="59"/>
      <c r="WXP26" s="59"/>
      <c r="WXQ26" s="59"/>
      <c r="WXR26" s="59"/>
      <c r="WXS26" s="59"/>
      <c r="WXT26" s="59"/>
      <c r="WXU26" s="59"/>
      <c r="WXV26" s="59"/>
      <c r="WXW26" s="59"/>
      <c r="WXX26" s="59"/>
      <c r="WXY26" s="59"/>
      <c r="WXZ26" s="59"/>
      <c r="WYA26" s="59"/>
      <c r="WYB26" s="59"/>
      <c r="WYC26" s="59"/>
      <c r="WYD26" s="59"/>
      <c r="WYE26" s="59"/>
      <c r="WYF26" s="59"/>
      <c r="WYG26" s="59"/>
      <c r="WYH26" s="59"/>
      <c r="WYI26" s="59"/>
      <c r="WYJ26" s="59"/>
      <c r="WYK26" s="59"/>
      <c r="WYL26" s="59"/>
      <c r="WYM26" s="59"/>
      <c r="WYN26" s="59"/>
      <c r="WYO26" s="59"/>
      <c r="WYP26" s="59"/>
      <c r="WYQ26" s="59"/>
      <c r="WYR26" s="59"/>
      <c r="WYS26" s="59"/>
      <c r="WYT26" s="59"/>
      <c r="WYU26" s="59"/>
      <c r="WYV26" s="59"/>
      <c r="WYW26" s="59"/>
      <c r="WYX26" s="59"/>
      <c r="WYY26" s="59"/>
      <c r="WYZ26" s="59"/>
      <c r="WZA26" s="59"/>
      <c r="WZB26" s="59"/>
      <c r="WZC26" s="59"/>
      <c r="WZD26" s="59"/>
      <c r="WZE26" s="59"/>
      <c r="WZF26" s="59"/>
      <c r="WZG26" s="59"/>
      <c r="WZH26" s="59"/>
      <c r="WZI26" s="59"/>
      <c r="WZJ26" s="59"/>
      <c r="WZK26" s="59"/>
      <c r="WZL26" s="59"/>
      <c r="WZM26" s="59"/>
      <c r="WZN26" s="59"/>
      <c r="WZO26" s="59"/>
      <c r="WZP26" s="59"/>
      <c r="WZQ26" s="59"/>
      <c r="WZR26" s="59"/>
      <c r="WZS26" s="59"/>
      <c r="WZT26" s="59"/>
      <c r="WZU26" s="59"/>
      <c r="WZV26" s="59"/>
      <c r="WZW26" s="59"/>
      <c r="WZX26" s="59"/>
      <c r="WZY26" s="59"/>
      <c r="WZZ26" s="59"/>
      <c r="XAA26" s="59"/>
      <c r="XAB26" s="59"/>
      <c r="XAC26" s="59"/>
      <c r="XAD26" s="59"/>
      <c r="XAE26" s="59"/>
      <c r="XAF26" s="59"/>
      <c r="XAG26" s="59"/>
      <c r="XAH26" s="59"/>
      <c r="XAI26" s="59"/>
      <c r="XAJ26" s="59"/>
      <c r="XAK26" s="59"/>
      <c r="XAL26" s="59"/>
      <c r="XAM26" s="59"/>
      <c r="XAN26" s="59"/>
      <c r="XAO26" s="59"/>
      <c r="XAP26" s="59"/>
      <c r="XAQ26" s="59"/>
      <c r="XAR26" s="59"/>
      <c r="XAS26" s="59"/>
      <c r="XAT26" s="59"/>
      <c r="XAU26" s="59"/>
      <c r="XAV26" s="59"/>
      <c r="XAW26" s="59"/>
      <c r="XAX26" s="59"/>
      <c r="XAY26" s="59"/>
      <c r="XAZ26" s="59"/>
      <c r="XBA26" s="59"/>
      <c r="XBB26" s="59"/>
      <c r="XBC26" s="59"/>
      <c r="XBD26" s="59"/>
      <c r="XBE26" s="59"/>
      <c r="XBF26" s="59"/>
      <c r="XBG26" s="59"/>
      <c r="XBH26" s="59"/>
      <c r="XBI26" s="59"/>
      <c r="XBJ26" s="59"/>
      <c r="XBK26" s="59"/>
      <c r="XBL26" s="59"/>
      <c r="XBM26" s="59"/>
      <c r="XBN26" s="59"/>
      <c r="XBO26" s="59"/>
      <c r="XBP26" s="59"/>
      <c r="XBQ26" s="59"/>
      <c r="XBR26" s="59"/>
      <c r="XBS26" s="59"/>
      <c r="XBT26" s="59"/>
      <c r="XBU26" s="59"/>
      <c r="XBV26" s="59"/>
      <c r="XBW26" s="59"/>
      <c r="XBX26" s="59"/>
      <c r="XBY26" s="59"/>
      <c r="XBZ26" s="59"/>
      <c r="XCA26" s="59"/>
      <c r="XCB26" s="59"/>
      <c r="XCC26" s="59"/>
      <c r="XCD26" s="59"/>
      <c r="XCE26" s="59"/>
      <c r="XCF26" s="59"/>
      <c r="XCG26" s="59"/>
      <c r="XCH26" s="59"/>
      <c r="XCI26" s="59"/>
      <c r="XCJ26" s="59"/>
      <c r="XCK26" s="59"/>
      <c r="XCL26" s="59"/>
      <c r="XCM26" s="59"/>
      <c r="XCN26" s="59"/>
      <c r="XCO26" s="59"/>
      <c r="XCP26" s="59"/>
      <c r="XCQ26" s="59"/>
      <c r="XCR26" s="59"/>
      <c r="XCS26" s="59"/>
      <c r="XCT26" s="59"/>
      <c r="XCU26" s="59"/>
      <c r="XCV26" s="59"/>
      <c r="XCW26" s="59"/>
      <c r="XCX26" s="59"/>
      <c r="XCY26" s="59"/>
      <c r="XCZ26" s="59"/>
      <c r="XDA26" s="59"/>
      <c r="XDB26" s="59"/>
      <c r="XDC26" s="59"/>
      <c r="XDD26" s="59"/>
      <c r="XDE26" s="59"/>
      <c r="XDF26" s="59"/>
      <c r="XDG26" s="59"/>
      <c r="XDH26" s="59"/>
      <c r="XDI26" s="59"/>
      <c r="XDJ26" s="59"/>
      <c r="XDK26" s="59"/>
      <c r="XDL26" s="59"/>
      <c r="XDM26" s="59"/>
      <c r="XDN26" s="59"/>
      <c r="XDO26" s="59"/>
      <c r="XDP26" s="59"/>
      <c r="XDQ26" s="59"/>
      <c r="XDR26" s="59"/>
      <c r="XDS26" s="59"/>
      <c r="XDT26" s="59"/>
      <c r="XDU26" s="59"/>
      <c r="XDV26" s="59"/>
      <c r="XDW26" s="59"/>
      <c r="XDX26" s="59"/>
      <c r="XDY26" s="102"/>
      <c r="XDZ26" s="102"/>
      <c r="XEA26" s="102"/>
      <c r="XEB26" s="102"/>
      <c r="XEC26" s="102"/>
      <c r="XED26" s="102"/>
      <c r="XEE26" s="102"/>
      <c r="XEF26" s="102"/>
      <c r="XEG26" s="102"/>
      <c r="XEH26" s="102"/>
      <c r="XEI26" s="102"/>
      <c r="XEJ26" s="102"/>
      <c r="XEK26" s="102"/>
      <c r="XEL26" s="102"/>
    </row>
    <row r="27" spans="2:16374" s="2" customFormat="1" ht="15" customHeight="1" x14ac:dyDescent="0.25">
      <c r="B27" s="51"/>
      <c r="C27" s="146">
        <v>4</v>
      </c>
      <c r="D27" s="170"/>
      <c r="E27" s="170"/>
      <c r="F27" s="171"/>
      <c r="L27" s="41"/>
      <c r="XDY27" s="165"/>
      <c r="XDZ27" s="165"/>
      <c r="XEA27" s="165"/>
      <c r="XEB27" s="165"/>
      <c r="XEC27" s="165"/>
      <c r="XED27" s="165"/>
      <c r="XEE27" s="165"/>
      <c r="XEF27" s="165"/>
      <c r="XEG27" s="165"/>
      <c r="XEH27" s="165"/>
      <c r="XEI27" s="165"/>
      <c r="XEJ27" s="165"/>
      <c r="XEK27" s="165"/>
      <c r="XEL27" s="165"/>
    </row>
    <row r="28" spans="2:16374" s="2" customFormat="1" ht="15" customHeight="1" x14ac:dyDescent="0.25">
      <c r="B28" s="51"/>
      <c r="C28" s="146">
        <v>5</v>
      </c>
      <c r="D28" s="170"/>
      <c r="E28" s="170"/>
      <c r="F28" s="171"/>
      <c r="L28" s="41"/>
      <c r="XDY28" s="165"/>
      <c r="XDZ28" s="165"/>
      <c r="XEA28" s="165"/>
      <c r="XEB28" s="165"/>
      <c r="XEC28" s="165"/>
      <c r="XED28" s="165"/>
      <c r="XEE28" s="165"/>
      <c r="XEF28" s="165"/>
      <c r="XEG28" s="165"/>
      <c r="XEH28" s="165"/>
      <c r="XEI28" s="165"/>
      <c r="XEJ28" s="165"/>
      <c r="XEK28" s="165"/>
      <c r="XEL28" s="165"/>
    </row>
    <row r="29" spans="2:16374" s="2" customFormat="1" ht="15" customHeight="1" x14ac:dyDescent="0.25">
      <c r="B29" s="51"/>
      <c r="L29" s="41"/>
      <c r="XEG29" s="165"/>
      <c r="XEH29" s="165"/>
      <c r="XEI29" s="165"/>
      <c r="XEJ29" s="165"/>
      <c r="XEK29" s="165"/>
      <c r="XEL29" s="165"/>
      <c r="XEM29" s="165"/>
      <c r="XEN29" s="165"/>
      <c r="XEO29" s="165"/>
      <c r="XEP29" s="165"/>
      <c r="XEQ29" s="165"/>
      <c r="XER29" s="165"/>
      <c r="XES29" s="165"/>
      <c r="XET29" s="165"/>
    </row>
    <row r="30" spans="2:16374" s="2" customFormat="1" ht="15" customHeight="1" x14ac:dyDescent="0.25">
      <c r="B30" s="167" t="s">
        <v>270</v>
      </c>
      <c r="L30" s="41"/>
      <c r="XEG30" s="165"/>
      <c r="XEH30" s="165"/>
      <c r="XEI30" s="165"/>
      <c r="XEJ30" s="165"/>
      <c r="XEK30" s="165"/>
      <c r="XEL30" s="165"/>
      <c r="XEM30" s="165"/>
      <c r="XEN30" s="165"/>
      <c r="XEO30" s="165"/>
      <c r="XEP30" s="165"/>
      <c r="XEQ30" s="165"/>
      <c r="XER30" s="165"/>
      <c r="XES30" s="165"/>
      <c r="XET30" s="165"/>
    </row>
    <row r="31" spans="2:16374" s="2" customFormat="1" ht="15" customHeight="1" x14ac:dyDescent="0.25">
      <c r="B31" s="51"/>
      <c r="L31" s="41"/>
      <c r="XEG31" s="165"/>
      <c r="XEH31" s="165"/>
      <c r="XEI31" s="165"/>
      <c r="XEJ31" s="165"/>
      <c r="XEK31" s="165"/>
      <c r="XEL31" s="165"/>
      <c r="XEM31" s="165"/>
      <c r="XEN31" s="165"/>
      <c r="XEO31" s="165"/>
      <c r="XEP31" s="165"/>
      <c r="XEQ31" s="165"/>
      <c r="XER31" s="165"/>
      <c r="XES31" s="165"/>
      <c r="XET31" s="165"/>
    </row>
    <row r="32" spans="2:16374" s="102" customFormat="1" ht="15" customHeight="1" x14ac:dyDescent="0.25">
      <c r="B32" s="160"/>
      <c r="C32" s="147" t="s">
        <v>196</v>
      </c>
      <c r="D32" s="147" t="s">
        <v>271</v>
      </c>
      <c r="E32" s="147" t="s">
        <v>272</v>
      </c>
      <c r="F32" s="147" t="s">
        <v>273</v>
      </c>
      <c r="G32" s="2"/>
      <c r="H32" s="2"/>
      <c r="I32" s="2"/>
      <c r="J32" s="2"/>
      <c r="K32" s="2"/>
      <c r="L32" s="41"/>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165"/>
      <c r="XDZ32" s="165"/>
      <c r="XEA32" s="165"/>
      <c r="XEB32" s="165"/>
      <c r="XEC32" s="165"/>
      <c r="XED32" s="165"/>
      <c r="XEE32" s="165"/>
      <c r="XEF32" s="165"/>
      <c r="XEG32" s="165"/>
      <c r="XEH32" s="165"/>
      <c r="XEI32" s="165"/>
      <c r="XEJ32" s="165"/>
      <c r="XEK32" s="165"/>
      <c r="XEL32" s="165"/>
    </row>
    <row r="33" spans="2:16374" s="2" customFormat="1" ht="15" customHeight="1" x14ac:dyDescent="0.25">
      <c r="B33" s="51"/>
      <c r="C33" s="146">
        <v>1</v>
      </c>
      <c r="D33" s="170"/>
      <c r="E33" s="170"/>
      <c r="F33" s="170"/>
      <c r="L33" s="41"/>
      <c r="XDY33" s="165"/>
      <c r="XDZ33" s="165"/>
      <c r="XEA33" s="165"/>
      <c r="XEB33" s="165"/>
      <c r="XEC33" s="165"/>
      <c r="XED33" s="165"/>
      <c r="XEE33" s="165"/>
      <c r="XEF33" s="165"/>
      <c r="XEG33" s="165"/>
      <c r="XEH33" s="165"/>
      <c r="XEI33" s="165"/>
      <c r="XEJ33" s="165"/>
      <c r="XEK33" s="165"/>
      <c r="XEL33" s="165"/>
    </row>
    <row r="34" spans="2:16374" s="2" customFormat="1" ht="14.25" customHeight="1" x14ac:dyDescent="0.25">
      <c r="B34" s="51"/>
      <c r="C34" s="146">
        <v>2</v>
      </c>
      <c r="D34" s="170"/>
      <c r="E34" s="170"/>
      <c r="F34" s="170"/>
      <c r="G34" s="178"/>
      <c r="H34" s="178"/>
      <c r="I34" s="100"/>
      <c r="J34" s="100"/>
      <c r="K34" s="100"/>
      <c r="L34" s="177"/>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c r="QZ34" s="59"/>
      <c r="RA34" s="59"/>
      <c r="RB34" s="59"/>
      <c r="RC34" s="59"/>
      <c r="RD34" s="59"/>
      <c r="RE34" s="59"/>
      <c r="RF34" s="59"/>
      <c r="RG34" s="59"/>
      <c r="RH34" s="59"/>
      <c r="RI34" s="59"/>
      <c r="RJ34" s="59"/>
      <c r="RK34" s="59"/>
      <c r="RL34" s="59"/>
      <c r="RM34" s="59"/>
      <c r="RN34" s="59"/>
      <c r="RO34" s="59"/>
      <c r="RP34" s="59"/>
      <c r="RQ34" s="59"/>
      <c r="RR34" s="59"/>
      <c r="RS34" s="59"/>
      <c r="RT34" s="59"/>
      <c r="RU34" s="59"/>
      <c r="RV34" s="59"/>
      <c r="RW34" s="59"/>
      <c r="RX34" s="59"/>
      <c r="RY34" s="59"/>
      <c r="RZ34" s="59"/>
      <c r="SA34" s="59"/>
      <c r="SB34" s="59"/>
      <c r="SC34" s="59"/>
      <c r="SD34" s="59"/>
      <c r="SE34" s="59"/>
      <c r="SF34" s="59"/>
      <c r="SG34" s="59"/>
      <c r="SH34" s="59"/>
      <c r="SI34" s="59"/>
      <c r="SJ34" s="59"/>
      <c r="SK34" s="59"/>
      <c r="SL34" s="59"/>
      <c r="SM34" s="59"/>
      <c r="SN34" s="59"/>
      <c r="SO34" s="59"/>
      <c r="SP34" s="59"/>
      <c r="SQ34" s="59"/>
      <c r="SR34" s="59"/>
      <c r="SS34" s="59"/>
      <c r="ST34" s="59"/>
      <c r="SU34" s="59"/>
      <c r="SV34" s="59"/>
      <c r="SW34" s="59"/>
      <c r="SX34" s="59"/>
      <c r="SY34" s="59"/>
      <c r="SZ34" s="59"/>
      <c r="TA34" s="59"/>
      <c r="TB34" s="59"/>
      <c r="TC34" s="59"/>
      <c r="TD34" s="59"/>
      <c r="TE34" s="59"/>
      <c r="TF34" s="59"/>
      <c r="TG34" s="59"/>
      <c r="TH34" s="59"/>
      <c r="TI34" s="59"/>
      <c r="TJ34" s="59"/>
      <c r="TK34" s="59"/>
      <c r="TL34" s="59"/>
      <c r="TM34" s="59"/>
      <c r="TN34" s="59"/>
      <c r="TO34" s="59"/>
      <c r="TP34" s="59"/>
      <c r="TQ34" s="59"/>
      <c r="TR34" s="59"/>
      <c r="TS34" s="59"/>
      <c r="TT34" s="59"/>
      <c r="TU34" s="59"/>
      <c r="TV34" s="59"/>
      <c r="TW34" s="59"/>
      <c r="TX34" s="59"/>
      <c r="TY34" s="59"/>
      <c r="TZ34" s="59"/>
      <c r="UA34" s="59"/>
      <c r="UB34" s="59"/>
      <c r="UC34" s="59"/>
      <c r="UD34" s="59"/>
      <c r="UE34" s="59"/>
      <c r="UF34" s="59"/>
      <c r="UG34" s="59"/>
      <c r="UH34" s="59"/>
      <c r="UI34" s="59"/>
      <c r="UJ34" s="59"/>
      <c r="UK34" s="59"/>
      <c r="UL34" s="59"/>
      <c r="UM34" s="59"/>
      <c r="UN34" s="59"/>
      <c r="UO34" s="59"/>
      <c r="UP34" s="59"/>
      <c r="UQ34" s="59"/>
      <c r="UR34" s="59"/>
      <c r="US34" s="59"/>
      <c r="UT34" s="59"/>
      <c r="UU34" s="59"/>
      <c r="UV34" s="59"/>
      <c r="UW34" s="59"/>
      <c r="UX34" s="59"/>
      <c r="UY34" s="59"/>
      <c r="UZ34" s="59"/>
      <c r="VA34" s="59"/>
      <c r="VB34" s="59"/>
      <c r="VC34" s="59"/>
      <c r="VD34" s="59"/>
      <c r="VE34" s="59"/>
      <c r="VF34" s="59"/>
      <c r="VG34" s="59"/>
      <c r="VH34" s="59"/>
      <c r="VI34" s="59"/>
      <c r="VJ34" s="59"/>
      <c r="VK34" s="59"/>
      <c r="VL34" s="59"/>
      <c r="VM34" s="59"/>
      <c r="VN34" s="59"/>
      <c r="VO34" s="59"/>
      <c r="VP34" s="59"/>
      <c r="VQ34" s="59"/>
      <c r="VR34" s="59"/>
      <c r="VS34" s="59"/>
      <c r="VT34" s="59"/>
      <c r="VU34" s="59"/>
      <c r="VV34" s="59"/>
      <c r="VW34" s="59"/>
      <c r="VX34" s="59"/>
      <c r="VY34" s="59"/>
      <c r="VZ34" s="59"/>
      <c r="WA34" s="59"/>
      <c r="WB34" s="59"/>
      <c r="WC34" s="59"/>
      <c r="WD34" s="59"/>
      <c r="WE34" s="59"/>
      <c r="WF34" s="59"/>
      <c r="WG34" s="59"/>
      <c r="WH34" s="59"/>
      <c r="WI34" s="59"/>
      <c r="WJ34" s="59"/>
      <c r="WK34" s="59"/>
      <c r="WL34" s="59"/>
      <c r="WM34" s="59"/>
      <c r="WN34" s="59"/>
      <c r="WO34" s="59"/>
      <c r="WP34" s="59"/>
      <c r="WQ34" s="59"/>
      <c r="WR34" s="59"/>
      <c r="WS34" s="59"/>
      <c r="WT34" s="59"/>
      <c r="WU34" s="59"/>
      <c r="WV34" s="59"/>
      <c r="WW34" s="59"/>
      <c r="WX34" s="59"/>
      <c r="WY34" s="59"/>
      <c r="WZ34" s="59"/>
      <c r="XA34" s="59"/>
      <c r="XB34" s="59"/>
      <c r="XC34" s="59"/>
      <c r="XD34" s="59"/>
      <c r="XE34" s="59"/>
      <c r="XF34" s="59"/>
      <c r="XG34" s="59"/>
      <c r="XH34" s="59"/>
      <c r="XI34" s="59"/>
      <c r="XJ34" s="59"/>
      <c r="XK34" s="59"/>
      <c r="XL34" s="59"/>
      <c r="XM34" s="59"/>
      <c r="XN34" s="59"/>
      <c r="XO34" s="59"/>
      <c r="XP34" s="59"/>
      <c r="XQ34" s="59"/>
      <c r="XR34" s="59"/>
      <c r="XS34" s="59"/>
      <c r="XT34" s="59"/>
      <c r="XU34" s="59"/>
      <c r="XV34" s="59"/>
      <c r="XW34" s="59"/>
      <c r="XX34" s="59"/>
      <c r="XY34" s="59"/>
      <c r="XZ34" s="59"/>
      <c r="YA34" s="59"/>
      <c r="YB34" s="59"/>
      <c r="YC34" s="59"/>
      <c r="YD34" s="59"/>
      <c r="YE34" s="59"/>
      <c r="YF34" s="59"/>
      <c r="YG34" s="59"/>
      <c r="YH34" s="59"/>
      <c r="YI34" s="59"/>
      <c r="YJ34" s="59"/>
      <c r="YK34" s="59"/>
      <c r="YL34" s="59"/>
      <c r="YM34" s="59"/>
      <c r="YN34" s="59"/>
      <c r="YO34" s="59"/>
      <c r="YP34" s="59"/>
      <c r="YQ34" s="59"/>
      <c r="YR34" s="59"/>
      <c r="YS34" s="59"/>
      <c r="YT34" s="59"/>
      <c r="YU34" s="59"/>
      <c r="YV34" s="59"/>
      <c r="YW34" s="59"/>
      <c r="YX34" s="59"/>
      <c r="YY34" s="59"/>
      <c r="YZ34" s="59"/>
      <c r="ZA34" s="59"/>
      <c r="ZB34" s="59"/>
      <c r="ZC34" s="59"/>
      <c r="ZD34" s="59"/>
      <c r="ZE34" s="59"/>
      <c r="ZF34" s="59"/>
      <c r="ZG34" s="59"/>
      <c r="ZH34" s="59"/>
      <c r="ZI34" s="59"/>
      <c r="ZJ34" s="59"/>
      <c r="ZK34" s="59"/>
      <c r="ZL34" s="59"/>
      <c r="ZM34" s="59"/>
      <c r="ZN34" s="59"/>
      <c r="ZO34" s="59"/>
      <c r="ZP34" s="59"/>
      <c r="ZQ34" s="59"/>
      <c r="ZR34" s="59"/>
      <c r="ZS34" s="59"/>
      <c r="ZT34" s="59"/>
      <c r="ZU34" s="59"/>
      <c r="ZV34" s="59"/>
      <c r="ZW34" s="59"/>
      <c r="ZX34" s="59"/>
      <c r="ZY34" s="59"/>
      <c r="ZZ34" s="59"/>
      <c r="AAA34" s="59"/>
      <c r="AAB34" s="59"/>
      <c r="AAC34" s="59"/>
      <c r="AAD34" s="59"/>
      <c r="AAE34" s="59"/>
      <c r="AAF34" s="59"/>
      <c r="AAG34" s="59"/>
      <c r="AAH34" s="59"/>
      <c r="AAI34" s="59"/>
      <c r="AAJ34" s="59"/>
      <c r="AAK34" s="59"/>
      <c r="AAL34" s="59"/>
      <c r="AAM34" s="59"/>
      <c r="AAN34" s="59"/>
      <c r="AAO34" s="59"/>
      <c r="AAP34" s="59"/>
      <c r="AAQ34" s="59"/>
      <c r="AAR34" s="59"/>
      <c r="AAS34" s="59"/>
      <c r="AAT34" s="59"/>
      <c r="AAU34" s="59"/>
      <c r="AAV34" s="59"/>
      <c r="AAW34" s="59"/>
      <c r="AAX34" s="59"/>
      <c r="AAY34" s="59"/>
      <c r="AAZ34" s="59"/>
      <c r="ABA34" s="59"/>
      <c r="ABB34" s="59"/>
      <c r="ABC34" s="59"/>
      <c r="ABD34" s="59"/>
      <c r="ABE34" s="59"/>
      <c r="ABF34" s="59"/>
      <c r="ABG34" s="59"/>
      <c r="ABH34" s="59"/>
      <c r="ABI34" s="59"/>
      <c r="ABJ34" s="59"/>
      <c r="ABK34" s="59"/>
      <c r="ABL34" s="59"/>
      <c r="ABM34" s="59"/>
      <c r="ABN34" s="59"/>
      <c r="ABO34" s="59"/>
      <c r="ABP34" s="59"/>
      <c r="ABQ34" s="59"/>
      <c r="ABR34" s="59"/>
      <c r="ABS34" s="59"/>
      <c r="ABT34" s="59"/>
      <c r="ABU34" s="59"/>
      <c r="ABV34" s="59"/>
      <c r="ABW34" s="59"/>
      <c r="ABX34" s="59"/>
      <c r="ABY34" s="59"/>
      <c r="ABZ34" s="59"/>
      <c r="ACA34" s="59"/>
      <c r="ACB34" s="59"/>
      <c r="ACC34" s="59"/>
      <c r="ACD34" s="59"/>
      <c r="ACE34" s="59"/>
      <c r="ACF34" s="59"/>
      <c r="ACG34" s="59"/>
      <c r="ACH34" s="59"/>
      <c r="ACI34" s="59"/>
      <c r="ACJ34" s="59"/>
      <c r="ACK34" s="59"/>
      <c r="ACL34" s="59"/>
      <c r="ACM34" s="59"/>
      <c r="ACN34" s="59"/>
      <c r="ACO34" s="59"/>
      <c r="ACP34" s="59"/>
      <c r="ACQ34" s="59"/>
      <c r="ACR34" s="59"/>
      <c r="ACS34" s="59"/>
      <c r="ACT34" s="59"/>
      <c r="ACU34" s="59"/>
      <c r="ACV34" s="59"/>
      <c r="ACW34" s="59"/>
      <c r="ACX34" s="59"/>
      <c r="ACY34" s="59"/>
      <c r="ACZ34" s="59"/>
      <c r="ADA34" s="59"/>
      <c r="ADB34" s="59"/>
      <c r="ADC34" s="59"/>
      <c r="ADD34" s="59"/>
      <c r="ADE34" s="59"/>
      <c r="ADF34" s="59"/>
      <c r="ADG34" s="59"/>
      <c r="ADH34" s="59"/>
      <c r="ADI34" s="59"/>
      <c r="ADJ34" s="59"/>
      <c r="ADK34" s="59"/>
      <c r="ADL34" s="59"/>
      <c r="ADM34" s="59"/>
      <c r="ADN34" s="59"/>
      <c r="ADO34" s="59"/>
      <c r="ADP34" s="59"/>
      <c r="ADQ34" s="59"/>
      <c r="ADR34" s="59"/>
      <c r="ADS34" s="59"/>
      <c r="ADT34" s="59"/>
      <c r="ADU34" s="59"/>
      <c r="ADV34" s="59"/>
      <c r="ADW34" s="59"/>
      <c r="ADX34" s="59"/>
      <c r="ADY34" s="59"/>
      <c r="ADZ34" s="59"/>
      <c r="AEA34" s="59"/>
      <c r="AEB34" s="59"/>
      <c r="AEC34" s="59"/>
      <c r="AED34" s="59"/>
      <c r="AEE34" s="59"/>
      <c r="AEF34" s="59"/>
      <c r="AEG34" s="59"/>
      <c r="AEH34" s="59"/>
      <c r="AEI34" s="59"/>
      <c r="AEJ34" s="59"/>
      <c r="AEK34" s="59"/>
      <c r="AEL34" s="59"/>
      <c r="AEM34" s="59"/>
      <c r="AEN34" s="59"/>
      <c r="AEO34" s="59"/>
      <c r="AEP34" s="59"/>
      <c r="AEQ34" s="59"/>
      <c r="AER34" s="59"/>
      <c r="AES34" s="59"/>
      <c r="AET34" s="59"/>
      <c r="AEU34" s="59"/>
      <c r="AEV34" s="59"/>
      <c r="AEW34" s="59"/>
      <c r="AEX34" s="59"/>
      <c r="AEY34" s="59"/>
      <c r="AEZ34" s="59"/>
      <c r="AFA34" s="59"/>
      <c r="AFB34" s="59"/>
      <c r="AFC34" s="59"/>
      <c r="AFD34" s="59"/>
      <c r="AFE34" s="59"/>
      <c r="AFF34" s="59"/>
      <c r="AFG34" s="59"/>
      <c r="AFH34" s="59"/>
      <c r="AFI34" s="59"/>
      <c r="AFJ34" s="59"/>
      <c r="AFK34" s="59"/>
      <c r="AFL34" s="59"/>
      <c r="AFM34" s="59"/>
      <c r="AFN34" s="59"/>
      <c r="AFO34" s="59"/>
      <c r="AFP34" s="59"/>
      <c r="AFQ34" s="59"/>
      <c r="AFR34" s="59"/>
      <c r="AFS34" s="59"/>
      <c r="AFT34" s="59"/>
      <c r="AFU34" s="59"/>
      <c r="AFV34" s="59"/>
      <c r="AFW34" s="59"/>
      <c r="AFX34" s="59"/>
      <c r="AFY34" s="59"/>
      <c r="AFZ34" s="59"/>
      <c r="AGA34" s="59"/>
      <c r="AGB34" s="59"/>
      <c r="AGC34" s="59"/>
      <c r="AGD34" s="59"/>
      <c r="AGE34" s="59"/>
      <c r="AGF34" s="59"/>
      <c r="AGG34" s="59"/>
      <c r="AGH34" s="59"/>
      <c r="AGI34" s="59"/>
      <c r="AGJ34" s="59"/>
      <c r="AGK34" s="59"/>
      <c r="AGL34" s="59"/>
      <c r="AGM34" s="59"/>
      <c r="AGN34" s="59"/>
      <c r="AGO34" s="59"/>
      <c r="AGP34" s="59"/>
      <c r="AGQ34" s="59"/>
      <c r="AGR34" s="59"/>
      <c r="AGS34" s="59"/>
      <c r="AGT34" s="59"/>
      <c r="AGU34" s="59"/>
      <c r="AGV34" s="59"/>
      <c r="AGW34" s="59"/>
      <c r="AGX34" s="59"/>
      <c r="AGY34" s="59"/>
      <c r="AGZ34" s="59"/>
      <c r="AHA34" s="59"/>
      <c r="AHB34" s="59"/>
      <c r="AHC34" s="59"/>
      <c r="AHD34" s="59"/>
      <c r="AHE34" s="59"/>
      <c r="AHF34" s="59"/>
      <c r="AHG34" s="59"/>
      <c r="AHH34" s="59"/>
      <c r="AHI34" s="59"/>
      <c r="AHJ34" s="59"/>
      <c r="AHK34" s="59"/>
      <c r="AHL34" s="59"/>
      <c r="AHM34" s="59"/>
      <c r="AHN34" s="59"/>
      <c r="AHO34" s="59"/>
      <c r="AHP34" s="59"/>
      <c r="AHQ34" s="59"/>
      <c r="AHR34" s="59"/>
      <c r="AHS34" s="59"/>
      <c r="AHT34" s="59"/>
      <c r="AHU34" s="59"/>
      <c r="AHV34" s="59"/>
      <c r="AHW34" s="59"/>
      <c r="AHX34" s="59"/>
      <c r="AHY34" s="59"/>
      <c r="AHZ34" s="59"/>
      <c r="AIA34" s="59"/>
      <c r="AIB34" s="59"/>
      <c r="AIC34" s="59"/>
      <c r="AID34" s="59"/>
      <c r="AIE34" s="59"/>
      <c r="AIF34" s="59"/>
      <c r="AIG34" s="59"/>
      <c r="AIH34" s="59"/>
      <c r="AII34" s="59"/>
      <c r="AIJ34" s="59"/>
      <c r="AIK34" s="59"/>
      <c r="AIL34" s="59"/>
      <c r="AIM34" s="59"/>
      <c r="AIN34" s="59"/>
      <c r="AIO34" s="59"/>
      <c r="AIP34" s="59"/>
      <c r="AIQ34" s="59"/>
      <c r="AIR34" s="59"/>
      <c r="AIS34" s="59"/>
      <c r="AIT34" s="59"/>
      <c r="AIU34" s="59"/>
      <c r="AIV34" s="59"/>
      <c r="AIW34" s="59"/>
      <c r="AIX34" s="59"/>
      <c r="AIY34" s="59"/>
      <c r="AIZ34" s="59"/>
      <c r="AJA34" s="59"/>
      <c r="AJB34" s="59"/>
      <c r="AJC34" s="59"/>
      <c r="AJD34" s="59"/>
      <c r="AJE34" s="59"/>
      <c r="AJF34" s="59"/>
      <c r="AJG34" s="59"/>
      <c r="AJH34" s="59"/>
      <c r="AJI34" s="59"/>
      <c r="AJJ34" s="59"/>
      <c r="AJK34" s="59"/>
      <c r="AJL34" s="59"/>
      <c r="AJM34" s="59"/>
      <c r="AJN34" s="59"/>
      <c r="AJO34" s="59"/>
      <c r="AJP34" s="59"/>
      <c r="AJQ34" s="59"/>
      <c r="AJR34" s="59"/>
      <c r="AJS34" s="59"/>
      <c r="AJT34" s="59"/>
      <c r="AJU34" s="59"/>
      <c r="AJV34" s="59"/>
      <c r="AJW34" s="59"/>
      <c r="AJX34" s="59"/>
      <c r="AJY34" s="59"/>
      <c r="AJZ34" s="59"/>
      <c r="AKA34" s="59"/>
      <c r="AKB34" s="59"/>
      <c r="AKC34" s="59"/>
      <c r="AKD34" s="59"/>
      <c r="AKE34" s="59"/>
      <c r="AKF34" s="59"/>
      <c r="AKG34" s="59"/>
      <c r="AKH34" s="59"/>
      <c r="AKI34" s="59"/>
      <c r="AKJ34" s="59"/>
      <c r="AKK34" s="59"/>
      <c r="AKL34" s="59"/>
      <c r="AKM34" s="59"/>
      <c r="AKN34" s="59"/>
      <c r="AKO34" s="59"/>
      <c r="AKP34" s="59"/>
      <c r="AKQ34" s="59"/>
      <c r="AKR34" s="59"/>
      <c r="AKS34" s="59"/>
      <c r="AKT34" s="59"/>
      <c r="AKU34" s="59"/>
      <c r="AKV34" s="59"/>
      <c r="AKW34" s="59"/>
      <c r="AKX34" s="59"/>
      <c r="AKY34" s="59"/>
      <c r="AKZ34" s="59"/>
      <c r="ALA34" s="59"/>
      <c r="ALB34" s="59"/>
      <c r="ALC34" s="59"/>
      <c r="ALD34" s="59"/>
      <c r="ALE34" s="59"/>
      <c r="ALF34" s="59"/>
      <c r="ALG34" s="59"/>
      <c r="ALH34" s="59"/>
      <c r="ALI34" s="59"/>
      <c r="ALJ34" s="59"/>
      <c r="ALK34" s="59"/>
      <c r="ALL34" s="59"/>
      <c r="ALM34" s="59"/>
      <c r="ALN34" s="59"/>
      <c r="ALO34" s="59"/>
      <c r="ALP34" s="59"/>
      <c r="ALQ34" s="59"/>
      <c r="ALR34" s="59"/>
      <c r="ALS34" s="59"/>
      <c r="ALT34" s="59"/>
      <c r="ALU34" s="59"/>
      <c r="ALV34" s="59"/>
      <c r="ALW34" s="59"/>
      <c r="ALX34" s="59"/>
      <c r="ALY34" s="59"/>
      <c r="ALZ34" s="59"/>
      <c r="AMA34" s="59"/>
      <c r="AMB34" s="59"/>
      <c r="AMC34" s="59"/>
      <c r="AMD34" s="59"/>
      <c r="AME34" s="59"/>
      <c r="AMF34" s="59"/>
      <c r="AMG34" s="59"/>
      <c r="AMH34" s="59"/>
      <c r="AMI34" s="59"/>
      <c r="AMJ34" s="59"/>
      <c r="AMK34" s="59"/>
      <c r="AML34" s="59"/>
      <c r="AMM34" s="59"/>
      <c r="AMN34" s="59"/>
      <c r="AMO34" s="59"/>
      <c r="AMP34" s="59"/>
      <c r="AMQ34" s="59"/>
      <c r="AMR34" s="59"/>
      <c r="AMS34" s="59"/>
      <c r="AMT34" s="59"/>
      <c r="AMU34" s="59"/>
      <c r="AMV34" s="59"/>
      <c r="AMW34" s="59"/>
      <c r="AMX34" s="59"/>
      <c r="AMY34" s="59"/>
      <c r="AMZ34" s="59"/>
      <c r="ANA34" s="59"/>
      <c r="ANB34" s="59"/>
      <c r="ANC34" s="59"/>
      <c r="AND34" s="59"/>
      <c r="ANE34" s="59"/>
      <c r="ANF34" s="59"/>
      <c r="ANG34" s="59"/>
      <c r="ANH34" s="59"/>
      <c r="ANI34" s="59"/>
      <c r="ANJ34" s="59"/>
      <c r="ANK34" s="59"/>
      <c r="ANL34" s="59"/>
      <c r="ANM34" s="59"/>
      <c r="ANN34" s="59"/>
      <c r="ANO34" s="59"/>
      <c r="ANP34" s="59"/>
      <c r="ANQ34" s="59"/>
      <c r="ANR34" s="59"/>
      <c r="ANS34" s="59"/>
      <c r="ANT34" s="59"/>
      <c r="ANU34" s="59"/>
      <c r="ANV34" s="59"/>
      <c r="ANW34" s="59"/>
      <c r="ANX34" s="59"/>
      <c r="ANY34" s="59"/>
      <c r="ANZ34" s="59"/>
      <c r="AOA34" s="59"/>
      <c r="AOB34" s="59"/>
      <c r="AOC34" s="59"/>
      <c r="AOD34" s="59"/>
      <c r="AOE34" s="59"/>
      <c r="AOF34" s="59"/>
      <c r="AOG34" s="59"/>
      <c r="AOH34" s="59"/>
      <c r="AOI34" s="59"/>
      <c r="AOJ34" s="59"/>
      <c r="AOK34" s="59"/>
      <c r="AOL34" s="59"/>
      <c r="AOM34" s="59"/>
      <c r="AON34" s="59"/>
      <c r="AOO34" s="59"/>
      <c r="AOP34" s="59"/>
      <c r="AOQ34" s="59"/>
      <c r="AOR34" s="59"/>
      <c r="AOS34" s="59"/>
      <c r="AOT34" s="59"/>
      <c r="AOU34" s="59"/>
      <c r="AOV34" s="59"/>
      <c r="AOW34" s="59"/>
      <c r="AOX34" s="59"/>
      <c r="AOY34" s="59"/>
      <c r="AOZ34" s="59"/>
      <c r="APA34" s="59"/>
      <c r="APB34" s="59"/>
      <c r="APC34" s="59"/>
      <c r="APD34" s="59"/>
      <c r="APE34" s="59"/>
      <c r="APF34" s="59"/>
      <c r="APG34" s="59"/>
      <c r="APH34" s="59"/>
      <c r="API34" s="59"/>
      <c r="APJ34" s="59"/>
      <c r="APK34" s="59"/>
      <c r="APL34" s="59"/>
      <c r="APM34" s="59"/>
      <c r="APN34" s="59"/>
      <c r="APO34" s="59"/>
      <c r="APP34" s="59"/>
      <c r="APQ34" s="59"/>
      <c r="APR34" s="59"/>
      <c r="APS34" s="59"/>
      <c r="APT34" s="59"/>
      <c r="APU34" s="59"/>
      <c r="APV34" s="59"/>
      <c r="APW34" s="59"/>
      <c r="APX34" s="59"/>
      <c r="APY34" s="59"/>
      <c r="APZ34" s="59"/>
      <c r="AQA34" s="59"/>
      <c r="AQB34" s="59"/>
      <c r="AQC34" s="59"/>
      <c r="AQD34" s="59"/>
      <c r="AQE34" s="59"/>
      <c r="AQF34" s="59"/>
      <c r="AQG34" s="59"/>
      <c r="AQH34" s="59"/>
      <c r="AQI34" s="59"/>
      <c r="AQJ34" s="59"/>
      <c r="AQK34" s="59"/>
      <c r="AQL34" s="59"/>
      <c r="AQM34" s="59"/>
      <c r="AQN34" s="59"/>
      <c r="AQO34" s="59"/>
      <c r="AQP34" s="59"/>
      <c r="AQQ34" s="59"/>
      <c r="AQR34" s="59"/>
      <c r="AQS34" s="59"/>
      <c r="AQT34" s="59"/>
      <c r="AQU34" s="59"/>
      <c r="AQV34" s="59"/>
      <c r="AQW34" s="59"/>
      <c r="AQX34" s="59"/>
      <c r="AQY34" s="59"/>
      <c r="AQZ34" s="59"/>
      <c r="ARA34" s="59"/>
      <c r="ARB34" s="59"/>
      <c r="ARC34" s="59"/>
      <c r="ARD34" s="59"/>
      <c r="ARE34" s="59"/>
      <c r="ARF34" s="59"/>
      <c r="ARG34" s="59"/>
      <c r="ARH34" s="59"/>
      <c r="ARI34" s="59"/>
      <c r="ARJ34" s="59"/>
      <c r="ARK34" s="59"/>
      <c r="ARL34" s="59"/>
      <c r="ARM34" s="59"/>
      <c r="ARN34" s="59"/>
      <c r="ARO34" s="59"/>
      <c r="ARP34" s="59"/>
      <c r="ARQ34" s="59"/>
      <c r="ARR34" s="59"/>
      <c r="ARS34" s="59"/>
      <c r="ART34" s="59"/>
      <c r="ARU34" s="59"/>
      <c r="ARV34" s="59"/>
      <c r="ARW34" s="59"/>
      <c r="ARX34" s="59"/>
      <c r="ARY34" s="59"/>
      <c r="ARZ34" s="59"/>
      <c r="ASA34" s="59"/>
      <c r="ASB34" s="59"/>
      <c r="ASC34" s="59"/>
      <c r="ASD34" s="59"/>
      <c r="ASE34" s="59"/>
      <c r="ASF34" s="59"/>
      <c r="ASG34" s="59"/>
      <c r="ASH34" s="59"/>
      <c r="ASI34" s="59"/>
      <c r="ASJ34" s="59"/>
      <c r="ASK34" s="59"/>
      <c r="ASL34" s="59"/>
      <c r="ASM34" s="59"/>
      <c r="ASN34" s="59"/>
      <c r="ASO34" s="59"/>
      <c r="ASP34" s="59"/>
      <c r="ASQ34" s="59"/>
      <c r="ASR34" s="59"/>
      <c r="ASS34" s="59"/>
      <c r="AST34" s="59"/>
      <c r="ASU34" s="59"/>
      <c r="ASV34" s="59"/>
      <c r="ASW34" s="59"/>
      <c r="ASX34" s="59"/>
      <c r="ASY34" s="59"/>
      <c r="ASZ34" s="59"/>
      <c r="ATA34" s="59"/>
      <c r="ATB34" s="59"/>
      <c r="ATC34" s="59"/>
      <c r="ATD34" s="59"/>
      <c r="ATE34" s="59"/>
      <c r="ATF34" s="59"/>
      <c r="ATG34" s="59"/>
      <c r="ATH34" s="59"/>
      <c r="ATI34" s="59"/>
      <c r="ATJ34" s="59"/>
      <c r="ATK34" s="59"/>
      <c r="ATL34" s="59"/>
      <c r="ATM34" s="59"/>
      <c r="ATN34" s="59"/>
      <c r="ATO34" s="59"/>
      <c r="ATP34" s="59"/>
      <c r="ATQ34" s="59"/>
      <c r="ATR34" s="59"/>
      <c r="ATS34" s="59"/>
      <c r="ATT34" s="59"/>
      <c r="ATU34" s="59"/>
      <c r="ATV34" s="59"/>
      <c r="ATW34" s="59"/>
      <c r="ATX34" s="59"/>
      <c r="ATY34" s="59"/>
      <c r="ATZ34" s="59"/>
      <c r="AUA34" s="59"/>
      <c r="AUB34" s="59"/>
      <c r="AUC34" s="59"/>
      <c r="AUD34" s="59"/>
      <c r="AUE34" s="59"/>
      <c r="AUF34" s="59"/>
      <c r="AUG34" s="59"/>
      <c r="AUH34" s="59"/>
      <c r="AUI34" s="59"/>
      <c r="AUJ34" s="59"/>
      <c r="AUK34" s="59"/>
      <c r="AUL34" s="59"/>
      <c r="AUM34" s="59"/>
      <c r="AUN34" s="59"/>
      <c r="AUO34" s="59"/>
      <c r="AUP34" s="59"/>
      <c r="AUQ34" s="59"/>
      <c r="AUR34" s="59"/>
      <c r="AUS34" s="59"/>
      <c r="AUT34" s="59"/>
      <c r="AUU34" s="59"/>
      <c r="AUV34" s="59"/>
      <c r="AUW34" s="59"/>
      <c r="AUX34" s="59"/>
      <c r="AUY34" s="59"/>
      <c r="AUZ34" s="59"/>
      <c r="AVA34" s="59"/>
      <c r="AVB34" s="59"/>
      <c r="AVC34" s="59"/>
      <c r="AVD34" s="59"/>
      <c r="AVE34" s="59"/>
      <c r="AVF34" s="59"/>
      <c r="AVG34" s="59"/>
      <c r="AVH34" s="59"/>
      <c r="AVI34" s="59"/>
      <c r="AVJ34" s="59"/>
      <c r="AVK34" s="59"/>
      <c r="AVL34" s="59"/>
      <c r="AVM34" s="59"/>
      <c r="AVN34" s="59"/>
      <c r="AVO34" s="59"/>
      <c r="AVP34" s="59"/>
      <c r="AVQ34" s="59"/>
      <c r="AVR34" s="59"/>
      <c r="AVS34" s="59"/>
      <c r="AVT34" s="59"/>
      <c r="AVU34" s="59"/>
      <c r="AVV34" s="59"/>
      <c r="AVW34" s="59"/>
      <c r="AVX34" s="59"/>
      <c r="AVY34" s="59"/>
      <c r="AVZ34" s="59"/>
      <c r="AWA34" s="59"/>
      <c r="AWB34" s="59"/>
      <c r="AWC34" s="59"/>
      <c r="AWD34" s="59"/>
      <c r="AWE34" s="59"/>
      <c r="AWF34" s="59"/>
      <c r="AWG34" s="59"/>
      <c r="AWH34" s="59"/>
      <c r="AWI34" s="59"/>
      <c r="AWJ34" s="59"/>
      <c r="AWK34" s="59"/>
      <c r="AWL34" s="59"/>
      <c r="AWM34" s="59"/>
      <c r="AWN34" s="59"/>
      <c r="AWO34" s="59"/>
      <c r="AWP34" s="59"/>
      <c r="AWQ34" s="59"/>
      <c r="AWR34" s="59"/>
      <c r="AWS34" s="59"/>
      <c r="AWT34" s="59"/>
      <c r="AWU34" s="59"/>
      <c r="AWV34" s="59"/>
      <c r="AWW34" s="59"/>
      <c r="AWX34" s="59"/>
      <c r="AWY34" s="59"/>
      <c r="AWZ34" s="59"/>
      <c r="AXA34" s="59"/>
      <c r="AXB34" s="59"/>
      <c r="AXC34" s="59"/>
      <c r="AXD34" s="59"/>
      <c r="AXE34" s="59"/>
      <c r="AXF34" s="59"/>
      <c r="AXG34" s="59"/>
      <c r="AXH34" s="59"/>
      <c r="AXI34" s="59"/>
      <c r="AXJ34" s="59"/>
      <c r="AXK34" s="59"/>
      <c r="AXL34" s="59"/>
      <c r="AXM34" s="59"/>
      <c r="AXN34" s="59"/>
      <c r="AXO34" s="59"/>
      <c r="AXP34" s="59"/>
      <c r="AXQ34" s="59"/>
      <c r="AXR34" s="59"/>
      <c r="AXS34" s="59"/>
      <c r="AXT34" s="59"/>
      <c r="AXU34" s="59"/>
      <c r="AXV34" s="59"/>
      <c r="AXW34" s="59"/>
      <c r="AXX34" s="59"/>
      <c r="AXY34" s="59"/>
      <c r="AXZ34" s="59"/>
      <c r="AYA34" s="59"/>
      <c r="AYB34" s="59"/>
      <c r="AYC34" s="59"/>
      <c r="AYD34" s="59"/>
      <c r="AYE34" s="59"/>
      <c r="AYF34" s="59"/>
      <c r="AYG34" s="59"/>
      <c r="AYH34" s="59"/>
      <c r="AYI34" s="59"/>
      <c r="AYJ34" s="59"/>
      <c r="AYK34" s="59"/>
      <c r="AYL34" s="59"/>
      <c r="AYM34" s="59"/>
      <c r="AYN34" s="59"/>
      <c r="AYO34" s="59"/>
      <c r="AYP34" s="59"/>
      <c r="AYQ34" s="59"/>
      <c r="AYR34" s="59"/>
      <c r="AYS34" s="59"/>
      <c r="AYT34" s="59"/>
      <c r="AYU34" s="59"/>
      <c r="AYV34" s="59"/>
      <c r="AYW34" s="59"/>
      <c r="AYX34" s="59"/>
      <c r="AYY34" s="59"/>
      <c r="AYZ34" s="59"/>
      <c r="AZA34" s="59"/>
      <c r="AZB34" s="59"/>
      <c r="AZC34" s="59"/>
      <c r="AZD34" s="59"/>
      <c r="AZE34" s="59"/>
      <c r="AZF34" s="59"/>
      <c r="AZG34" s="59"/>
      <c r="AZH34" s="59"/>
      <c r="AZI34" s="59"/>
      <c r="AZJ34" s="59"/>
      <c r="AZK34" s="59"/>
      <c r="AZL34" s="59"/>
      <c r="AZM34" s="59"/>
      <c r="AZN34" s="59"/>
      <c r="AZO34" s="59"/>
      <c r="AZP34" s="59"/>
      <c r="AZQ34" s="59"/>
      <c r="AZR34" s="59"/>
      <c r="AZS34" s="59"/>
      <c r="AZT34" s="59"/>
      <c r="AZU34" s="59"/>
      <c r="AZV34" s="59"/>
      <c r="AZW34" s="59"/>
      <c r="AZX34" s="59"/>
      <c r="AZY34" s="59"/>
      <c r="AZZ34" s="59"/>
      <c r="BAA34" s="59"/>
      <c r="BAB34" s="59"/>
      <c r="BAC34" s="59"/>
      <c r="BAD34" s="59"/>
      <c r="BAE34" s="59"/>
      <c r="BAF34" s="59"/>
      <c r="BAG34" s="59"/>
      <c r="BAH34" s="59"/>
      <c r="BAI34" s="59"/>
      <c r="BAJ34" s="59"/>
      <c r="BAK34" s="59"/>
      <c r="BAL34" s="59"/>
      <c r="BAM34" s="59"/>
      <c r="BAN34" s="59"/>
      <c r="BAO34" s="59"/>
      <c r="BAP34" s="59"/>
      <c r="BAQ34" s="59"/>
      <c r="BAR34" s="59"/>
      <c r="BAS34" s="59"/>
      <c r="BAT34" s="59"/>
      <c r="BAU34" s="59"/>
      <c r="BAV34" s="59"/>
      <c r="BAW34" s="59"/>
      <c r="BAX34" s="59"/>
      <c r="BAY34" s="59"/>
      <c r="BAZ34" s="59"/>
      <c r="BBA34" s="59"/>
      <c r="BBB34" s="59"/>
      <c r="BBC34" s="59"/>
      <c r="BBD34" s="59"/>
      <c r="BBE34" s="59"/>
      <c r="BBF34" s="59"/>
      <c r="BBG34" s="59"/>
      <c r="BBH34" s="59"/>
      <c r="BBI34" s="59"/>
      <c r="BBJ34" s="59"/>
      <c r="BBK34" s="59"/>
      <c r="BBL34" s="59"/>
      <c r="BBM34" s="59"/>
      <c r="BBN34" s="59"/>
      <c r="BBO34" s="59"/>
      <c r="BBP34" s="59"/>
      <c r="BBQ34" s="59"/>
      <c r="BBR34" s="59"/>
      <c r="BBS34" s="59"/>
      <c r="BBT34" s="59"/>
      <c r="BBU34" s="59"/>
      <c r="BBV34" s="59"/>
      <c r="BBW34" s="59"/>
      <c r="BBX34" s="59"/>
      <c r="BBY34" s="59"/>
      <c r="BBZ34" s="59"/>
      <c r="BCA34" s="59"/>
      <c r="BCB34" s="59"/>
      <c r="BCC34" s="59"/>
      <c r="BCD34" s="59"/>
      <c r="BCE34" s="59"/>
      <c r="BCF34" s="59"/>
      <c r="BCG34" s="59"/>
      <c r="BCH34" s="59"/>
      <c r="BCI34" s="59"/>
      <c r="BCJ34" s="59"/>
      <c r="BCK34" s="59"/>
      <c r="BCL34" s="59"/>
      <c r="BCM34" s="59"/>
      <c r="BCN34" s="59"/>
      <c r="BCO34" s="59"/>
      <c r="BCP34" s="59"/>
      <c r="BCQ34" s="59"/>
      <c r="BCR34" s="59"/>
      <c r="BCS34" s="59"/>
      <c r="BCT34" s="59"/>
      <c r="BCU34" s="59"/>
      <c r="BCV34" s="59"/>
      <c r="BCW34" s="59"/>
      <c r="BCX34" s="59"/>
      <c r="BCY34" s="59"/>
      <c r="BCZ34" s="59"/>
      <c r="BDA34" s="59"/>
      <c r="BDB34" s="59"/>
      <c r="BDC34" s="59"/>
      <c r="BDD34" s="59"/>
      <c r="BDE34" s="59"/>
      <c r="BDF34" s="59"/>
      <c r="BDG34" s="59"/>
      <c r="BDH34" s="59"/>
      <c r="BDI34" s="59"/>
      <c r="BDJ34" s="59"/>
      <c r="BDK34" s="59"/>
      <c r="BDL34" s="59"/>
      <c r="BDM34" s="59"/>
      <c r="BDN34" s="59"/>
      <c r="BDO34" s="59"/>
      <c r="BDP34" s="59"/>
      <c r="BDQ34" s="59"/>
      <c r="BDR34" s="59"/>
      <c r="BDS34" s="59"/>
      <c r="BDT34" s="59"/>
      <c r="BDU34" s="59"/>
      <c r="BDV34" s="59"/>
      <c r="BDW34" s="59"/>
      <c r="BDX34" s="59"/>
      <c r="BDY34" s="59"/>
      <c r="BDZ34" s="59"/>
      <c r="BEA34" s="59"/>
      <c r="BEB34" s="59"/>
      <c r="BEC34" s="59"/>
      <c r="BED34" s="59"/>
      <c r="BEE34" s="59"/>
      <c r="BEF34" s="59"/>
      <c r="BEG34" s="59"/>
      <c r="BEH34" s="59"/>
      <c r="BEI34" s="59"/>
      <c r="BEJ34" s="59"/>
      <c r="BEK34" s="59"/>
      <c r="BEL34" s="59"/>
      <c r="BEM34" s="59"/>
      <c r="BEN34" s="59"/>
      <c r="BEO34" s="59"/>
      <c r="BEP34" s="59"/>
      <c r="BEQ34" s="59"/>
      <c r="BER34" s="59"/>
      <c r="BES34" s="59"/>
      <c r="BET34" s="59"/>
      <c r="BEU34" s="59"/>
      <c r="BEV34" s="59"/>
      <c r="BEW34" s="59"/>
      <c r="BEX34" s="59"/>
      <c r="BEY34" s="59"/>
      <c r="BEZ34" s="59"/>
      <c r="BFA34" s="59"/>
      <c r="BFB34" s="59"/>
      <c r="BFC34" s="59"/>
      <c r="BFD34" s="59"/>
      <c r="BFE34" s="59"/>
      <c r="BFF34" s="59"/>
      <c r="BFG34" s="59"/>
      <c r="BFH34" s="59"/>
      <c r="BFI34" s="59"/>
      <c r="BFJ34" s="59"/>
      <c r="BFK34" s="59"/>
      <c r="BFL34" s="59"/>
      <c r="BFM34" s="59"/>
      <c r="BFN34" s="59"/>
      <c r="BFO34" s="59"/>
      <c r="BFP34" s="59"/>
      <c r="BFQ34" s="59"/>
      <c r="BFR34" s="59"/>
      <c r="BFS34" s="59"/>
      <c r="BFT34" s="59"/>
      <c r="BFU34" s="59"/>
      <c r="BFV34" s="59"/>
      <c r="BFW34" s="59"/>
      <c r="BFX34" s="59"/>
      <c r="BFY34" s="59"/>
      <c r="BFZ34" s="59"/>
      <c r="BGA34" s="59"/>
      <c r="BGB34" s="59"/>
      <c r="BGC34" s="59"/>
      <c r="BGD34" s="59"/>
      <c r="BGE34" s="59"/>
      <c r="BGF34" s="59"/>
      <c r="BGG34" s="59"/>
      <c r="BGH34" s="59"/>
      <c r="BGI34" s="59"/>
      <c r="BGJ34" s="59"/>
      <c r="BGK34" s="59"/>
      <c r="BGL34" s="59"/>
      <c r="BGM34" s="59"/>
      <c r="BGN34" s="59"/>
      <c r="BGO34" s="59"/>
      <c r="BGP34" s="59"/>
      <c r="BGQ34" s="59"/>
      <c r="BGR34" s="59"/>
      <c r="BGS34" s="59"/>
      <c r="BGT34" s="59"/>
      <c r="BGU34" s="59"/>
      <c r="BGV34" s="59"/>
      <c r="BGW34" s="59"/>
      <c r="BGX34" s="59"/>
      <c r="BGY34" s="59"/>
      <c r="BGZ34" s="59"/>
      <c r="BHA34" s="59"/>
      <c r="BHB34" s="59"/>
      <c r="BHC34" s="59"/>
      <c r="BHD34" s="59"/>
      <c r="BHE34" s="59"/>
      <c r="BHF34" s="59"/>
      <c r="BHG34" s="59"/>
      <c r="BHH34" s="59"/>
      <c r="BHI34" s="59"/>
      <c r="BHJ34" s="59"/>
      <c r="BHK34" s="59"/>
      <c r="BHL34" s="59"/>
      <c r="BHM34" s="59"/>
      <c r="BHN34" s="59"/>
      <c r="BHO34" s="59"/>
      <c r="BHP34" s="59"/>
      <c r="BHQ34" s="59"/>
      <c r="BHR34" s="59"/>
      <c r="BHS34" s="59"/>
      <c r="BHT34" s="59"/>
      <c r="BHU34" s="59"/>
      <c r="BHV34" s="59"/>
      <c r="BHW34" s="59"/>
      <c r="BHX34" s="59"/>
      <c r="BHY34" s="59"/>
      <c r="BHZ34" s="59"/>
      <c r="BIA34" s="59"/>
      <c r="BIB34" s="59"/>
      <c r="BIC34" s="59"/>
      <c r="BID34" s="59"/>
      <c r="BIE34" s="59"/>
      <c r="BIF34" s="59"/>
      <c r="BIG34" s="59"/>
      <c r="BIH34" s="59"/>
      <c r="BII34" s="59"/>
      <c r="BIJ34" s="59"/>
      <c r="BIK34" s="59"/>
      <c r="BIL34" s="59"/>
      <c r="BIM34" s="59"/>
      <c r="BIN34" s="59"/>
      <c r="BIO34" s="59"/>
      <c r="BIP34" s="59"/>
      <c r="BIQ34" s="59"/>
      <c r="BIR34" s="59"/>
      <c r="BIS34" s="59"/>
      <c r="BIT34" s="59"/>
      <c r="BIU34" s="59"/>
      <c r="BIV34" s="59"/>
      <c r="BIW34" s="59"/>
      <c r="BIX34" s="59"/>
      <c r="BIY34" s="59"/>
      <c r="BIZ34" s="59"/>
      <c r="BJA34" s="59"/>
      <c r="BJB34" s="59"/>
      <c r="BJC34" s="59"/>
      <c r="BJD34" s="59"/>
      <c r="BJE34" s="59"/>
      <c r="BJF34" s="59"/>
      <c r="BJG34" s="59"/>
      <c r="BJH34" s="59"/>
      <c r="BJI34" s="59"/>
      <c r="BJJ34" s="59"/>
      <c r="BJK34" s="59"/>
      <c r="BJL34" s="59"/>
      <c r="BJM34" s="59"/>
      <c r="BJN34" s="59"/>
      <c r="BJO34" s="59"/>
      <c r="BJP34" s="59"/>
      <c r="BJQ34" s="59"/>
      <c r="BJR34" s="59"/>
      <c r="BJS34" s="59"/>
      <c r="BJT34" s="59"/>
      <c r="BJU34" s="59"/>
      <c r="BJV34" s="59"/>
      <c r="BJW34" s="59"/>
      <c r="BJX34" s="59"/>
      <c r="BJY34" s="59"/>
      <c r="BJZ34" s="59"/>
      <c r="BKA34" s="59"/>
      <c r="BKB34" s="59"/>
      <c r="BKC34" s="59"/>
      <c r="BKD34" s="59"/>
      <c r="BKE34" s="59"/>
      <c r="BKF34" s="59"/>
      <c r="BKG34" s="59"/>
      <c r="BKH34" s="59"/>
      <c r="BKI34" s="59"/>
      <c r="BKJ34" s="59"/>
      <c r="BKK34" s="59"/>
      <c r="BKL34" s="59"/>
      <c r="BKM34" s="59"/>
      <c r="BKN34" s="59"/>
      <c r="BKO34" s="59"/>
      <c r="BKP34" s="59"/>
      <c r="BKQ34" s="59"/>
      <c r="BKR34" s="59"/>
      <c r="BKS34" s="59"/>
      <c r="BKT34" s="59"/>
      <c r="BKU34" s="59"/>
      <c r="BKV34" s="59"/>
      <c r="BKW34" s="59"/>
      <c r="BKX34" s="59"/>
      <c r="BKY34" s="59"/>
      <c r="BKZ34" s="59"/>
      <c r="BLA34" s="59"/>
      <c r="BLB34" s="59"/>
      <c r="BLC34" s="59"/>
      <c r="BLD34" s="59"/>
      <c r="BLE34" s="59"/>
      <c r="BLF34" s="59"/>
      <c r="BLG34" s="59"/>
      <c r="BLH34" s="59"/>
      <c r="BLI34" s="59"/>
      <c r="BLJ34" s="59"/>
      <c r="BLK34" s="59"/>
      <c r="BLL34" s="59"/>
      <c r="BLM34" s="59"/>
      <c r="BLN34" s="59"/>
      <c r="BLO34" s="59"/>
      <c r="BLP34" s="59"/>
      <c r="BLQ34" s="59"/>
      <c r="BLR34" s="59"/>
      <c r="BLS34" s="59"/>
      <c r="BLT34" s="59"/>
      <c r="BLU34" s="59"/>
      <c r="BLV34" s="59"/>
      <c r="BLW34" s="59"/>
      <c r="BLX34" s="59"/>
      <c r="BLY34" s="59"/>
      <c r="BLZ34" s="59"/>
      <c r="BMA34" s="59"/>
      <c r="BMB34" s="59"/>
      <c r="BMC34" s="59"/>
      <c r="BMD34" s="59"/>
      <c r="BME34" s="59"/>
      <c r="BMF34" s="59"/>
      <c r="BMG34" s="59"/>
      <c r="BMH34" s="59"/>
      <c r="BMI34" s="59"/>
      <c r="BMJ34" s="59"/>
      <c r="BMK34" s="59"/>
      <c r="BML34" s="59"/>
      <c r="BMM34" s="59"/>
      <c r="BMN34" s="59"/>
      <c r="BMO34" s="59"/>
      <c r="BMP34" s="59"/>
      <c r="BMQ34" s="59"/>
      <c r="BMR34" s="59"/>
      <c r="BMS34" s="59"/>
      <c r="BMT34" s="59"/>
      <c r="BMU34" s="59"/>
      <c r="BMV34" s="59"/>
      <c r="BMW34" s="59"/>
      <c r="BMX34" s="59"/>
      <c r="BMY34" s="59"/>
      <c r="BMZ34" s="59"/>
      <c r="BNA34" s="59"/>
      <c r="BNB34" s="59"/>
      <c r="BNC34" s="59"/>
      <c r="BND34" s="59"/>
      <c r="BNE34" s="59"/>
      <c r="BNF34" s="59"/>
      <c r="BNG34" s="59"/>
      <c r="BNH34" s="59"/>
      <c r="BNI34" s="59"/>
      <c r="BNJ34" s="59"/>
      <c r="BNK34" s="59"/>
      <c r="BNL34" s="59"/>
      <c r="BNM34" s="59"/>
      <c r="BNN34" s="59"/>
      <c r="BNO34" s="59"/>
      <c r="BNP34" s="59"/>
      <c r="BNQ34" s="59"/>
      <c r="BNR34" s="59"/>
      <c r="BNS34" s="59"/>
      <c r="BNT34" s="59"/>
      <c r="BNU34" s="59"/>
      <c r="BNV34" s="59"/>
      <c r="BNW34" s="59"/>
      <c r="BNX34" s="59"/>
      <c r="BNY34" s="59"/>
      <c r="BNZ34" s="59"/>
      <c r="BOA34" s="59"/>
      <c r="BOB34" s="59"/>
      <c r="BOC34" s="59"/>
      <c r="BOD34" s="59"/>
      <c r="BOE34" s="59"/>
      <c r="BOF34" s="59"/>
      <c r="BOG34" s="59"/>
      <c r="BOH34" s="59"/>
      <c r="BOI34" s="59"/>
      <c r="BOJ34" s="59"/>
      <c r="BOK34" s="59"/>
      <c r="BOL34" s="59"/>
      <c r="BOM34" s="59"/>
      <c r="BON34" s="59"/>
      <c r="BOO34" s="59"/>
      <c r="BOP34" s="59"/>
      <c r="BOQ34" s="59"/>
      <c r="BOR34" s="59"/>
      <c r="BOS34" s="59"/>
      <c r="BOT34" s="59"/>
      <c r="BOU34" s="59"/>
      <c r="BOV34" s="59"/>
      <c r="BOW34" s="59"/>
      <c r="BOX34" s="59"/>
      <c r="BOY34" s="59"/>
      <c r="BOZ34" s="59"/>
      <c r="BPA34" s="59"/>
      <c r="BPB34" s="59"/>
      <c r="BPC34" s="59"/>
      <c r="BPD34" s="59"/>
      <c r="BPE34" s="59"/>
      <c r="BPF34" s="59"/>
      <c r="BPG34" s="59"/>
      <c r="BPH34" s="59"/>
      <c r="BPI34" s="59"/>
      <c r="BPJ34" s="59"/>
      <c r="BPK34" s="59"/>
      <c r="BPL34" s="59"/>
      <c r="BPM34" s="59"/>
      <c r="BPN34" s="59"/>
      <c r="BPO34" s="59"/>
      <c r="BPP34" s="59"/>
      <c r="BPQ34" s="59"/>
      <c r="BPR34" s="59"/>
      <c r="BPS34" s="59"/>
      <c r="BPT34" s="59"/>
      <c r="BPU34" s="59"/>
      <c r="BPV34" s="59"/>
      <c r="BPW34" s="59"/>
      <c r="BPX34" s="59"/>
      <c r="BPY34" s="59"/>
      <c r="BPZ34" s="59"/>
      <c r="BQA34" s="59"/>
      <c r="BQB34" s="59"/>
      <c r="BQC34" s="59"/>
      <c r="BQD34" s="59"/>
      <c r="BQE34" s="59"/>
      <c r="BQF34" s="59"/>
      <c r="BQG34" s="59"/>
      <c r="BQH34" s="59"/>
      <c r="BQI34" s="59"/>
      <c r="BQJ34" s="59"/>
      <c r="BQK34" s="59"/>
      <c r="BQL34" s="59"/>
      <c r="BQM34" s="59"/>
      <c r="BQN34" s="59"/>
      <c r="BQO34" s="59"/>
      <c r="BQP34" s="59"/>
      <c r="BQQ34" s="59"/>
      <c r="BQR34" s="59"/>
      <c r="BQS34" s="59"/>
      <c r="BQT34" s="59"/>
      <c r="BQU34" s="59"/>
      <c r="BQV34" s="59"/>
      <c r="BQW34" s="59"/>
      <c r="BQX34" s="59"/>
      <c r="BQY34" s="59"/>
      <c r="BQZ34" s="59"/>
      <c r="BRA34" s="59"/>
      <c r="BRB34" s="59"/>
      <c r="BRC34" s="59"/>
      <c r="BRD34" s="59"/>
      <c r="BRE34" s="59"/>
      <c r="BRF34" s="59"/>
      <c r="BRG34" s="59"/>
      <c r="BRH34" s="59"/>
      <c r="BRI34" s="59"/>
      <c r="BRJ34" s="59"/>
      <c r="BRK34" s="59"/>
      <c r="BRL34" s="59"/>
      <c r="BRM34" s="59"/>
      <c r="BRN34" s="59"/>
      <c r="BRO34" s="59"/>
      <c r="BRP34" s="59"/>
      <c r="BRQ34" s="59"/>
      <c r="BRR34" s="59"/>
      <c r="BRS34" s="59"/>
      <c r="BRT34" s="59"/>
      <c r="BRU34" s="59"/>
      <c r="BRV34" s="59"/>
      <c r="BRW34" s="59"/>
      <c r="BRX34" s="59"/>
      <c r="BRY34" s="59"/>
      <c r="BRZ34" s="59"/>
      <c r="BSA34" s="59"/>
      <c r="BSB34" s="59"/>
      <c r="BSC34" s="59"/>
      <c r="BSD34" s="59"/>
      <c r="BSE34" s="59"/>
      <c r="BSF34" s="59"/>
      <c r="BSG34" s="59"/>
      <c r="BSH34" s="59"/>
      <c r="BSI34" s="59"/>
      <c r="BSJ34" s="59"/>
      <c r="BSK34" s="59"/>
      <c r="BSL34" s="59"/>
      <c r="BSM34" s="59"/>
      <c r="BSN34" s="59"/>
      <c r="BSO34" s="59"/>
      <c r="BSP34" s="59"/>
      <c r="BSQ34" s="59"/>
      <c r="BSR34" s="59"/>
      <c r="BSS34" s="59"/>
      <c r="BST34" s="59"/>
      <c r="BSU34" s="59"/>
      <c r="BSV34" s="59"/>
      <c r="BSW34" s="59"/>
      <c r="BSX34" s="59"/>
      <c r="BSY34" s="59"/>
      <c r="BSZ34" s="59"/>
      <c r="BTA34" s="59"/>
      <c r="BTB34" s="59"/>
      <c r="BTC34" s="59"/>
      <c r="BTD34" s="59"/>
      <c r="BTE34" s="59"/>
      <c r="BTF34" s="59"/>
      <c r="BTG34" s="59"/>
      <c r="BTH34" s="59"/>
      <c r="BTI34" s="59"/>
      <c r="BTJ34" s="59"/>
      <c r="BTK34" s="59"/>
      <c r="BTL34" s="59"/>
      <c r="BTM34" s="59"/>
      <c r="BTN34" s="59"/>
      <c r="BTO34" s="59"/>
      <c r="BTP34" s="59"/>
      <c r="BTQ34" s="59"/>
      <c r="BTR34" s="59"/>
      <c r="BTS34" s="59"/>
      <c r="BTT34" s="59"/>
      <c r="BTU34" s="59"/>
      <c r="BTV34" s="59"/>
      <c r="BTW34" s="59"/>
      <c r="BTX34" s="59"/>
      <c r="BTY34" s="59"/>
      <c r="BTZ34" s="59"/>
      <c r="BUA34" s="59"/>
      <c r="BUB34" s="59"/>
      <c r="BUC34" s="59"/>
      <c r="BUD34" s="59"/>
      <c r="BUE34" s="59"/>
      <c r="BUF34" s="59"/>
      <c r="BUG34" s="59"/>
      <c r="BUH34" s="59"/>
      <c r="BUI34" s="59"/>
      <c r="BUJ34" s="59"/>
      <c r="BUK34" s="59"/>
      <c r="BUL34" s="59"/>
      <c r="BUM34" s="59"/>
      <c r="BUN34" s="59"/>
      <c r="BUO34" s="59"/>
      <c r="BUP34" s="59"/>
      <c r="BUQ34" s="59"/>
      <c r="BUR34" s="59"/>
      <c r="BUS34" s="59"/>
      <c r="BUT34" s="59"/>
      <c r="BUU34" s="59"/>
      <c r="BUV34" s="59"/>
      <c r="BUW34" s="59"/>
      <c r="BUX34" s="59"/>
      <c r="BUY34" s="59"/>
      <c r="BUZ34" s="59"/>
      <c r="BVA34" s="59"/>
      <c r="BVB34" s="59"/>
      <c r="BVC34" s="59"/>
      <c r="BVD34" s="59"/>
      <c r="BVE34" s="59"/>
      <c r="BVF34" s="59"/>
      <c r="BVG34" s="59"/>
      <c r="BVH34" s="59"/>
      <c r="BVI34" s="59"/>
      <c r="BVJ34" s="59"/>
      <c r="BVK34" s="59"/>
      <c r="BVL34" s="59"/>
      <c r="BVM34" s="59"/>
      <c r="BVN34" s="59"/>
      <c r="BVO34" s="59"/>
      <c r="BVP34" s="59"/>
      <c r="BVQ34" s="59"/>
      <c r="BVR34" s="59"/>
      <c r="BVS34" s="59"/>
      <c r="BVT34" s="59"/>
      <c r="BVU34" s="59"/>
      <c r="BVV34" s="59"/>
      <c r="BVW34" s="59"/>
      <c r="BVX34" s="59"/>
      <c r="BVY34" s="59"/>
      <c r="BVZ34" s="59"/>
      <c r="BWA34" s="59"/>
      <c r="BWB34" s="59"/>
      <c r="BWC34" s="59"/>
      <c r="BWD34" s="59"/>
      <c r="BWE34" s="59"/>
      <c r="BWF34" s="59"/>
      <c r="BWG34" s="59"/>
      <c r="BWH34" s="59"/>
      <c r="BWI34" s="59"/>
      <c r="BWJ34" s="59"/>
      <c r="BWK34" s="59"/>
      <c r="BWL34" s="59"/>
      <c r="BWM34" s="59"/>
      <c r="BWN34" s="59"/>
      <c r="BWO34" s="59"/>
      <c r="BWP34" s="59"/>
      <c r="BWQ34" s="59"/>
      <c r="BWR34" s="59"/>
      <c r="BWS34" s="59"/>
      <c r="BWT34" s="59"/>
      <c r="BWU34" s="59"/>
      <c r="BWV34" s="59"/>
      <c r="BWW34" s="59"/>
      <c r="BWX34" s="59"/>
      <c r="BWY34" s="59"/>
      <c r="BWZ34" s="59"/>
      <c r="BXA34" s="59"/>
      <c r="BXB34" s="59"/>
      <c r="BXC34" s="59"/>
      <c r="BXD34" s="59"/>
      <c r="BXE34" s="59"/>
      <c r="BXF34" s="59"/>
      <c r="BXG34" s="59"/>
      <c r="BXH34" s="59"/>
      <c r="BXI34" s="59"/>
      <c r="BXJ34" s="59"/>
      <c r="BXK34" s="59"/>
      <c r="BXL34" s="59"/>
      <c r="BXM34" s="59"/>
      <c r="BXN34" s="59"/>
      <c r="BXO34" s="59"/>
      <c r="BXP34" s="59"/>
      <c r="BXQ34" s="59"/>
      <c r="BXR34" s="59"/>
      <c r="BXS34" s="59"/>
      <c r="BXT34" s="59"/>
      <c r="BXU34" s="59"/>
      <c r="BXV34" s="59"/>
      <c r="BXW34" s="59"/>
      <c r="BXX34" s="59"/>
      <c r="BXY34" s="59"/>
      <c r="BXZ34" s="59"/>
      <c r="BYA34" s="59"/>
      <c r="BYB34" s="59"/>
      <c r="BYC34" s="59"/>
      <c r="BYD34" s="59"/>
      <c r="BYE34" s="59"/>
      <c r="BYF34" s="59"/>
      <c r="BYG34" s="59"/>
      <c r="BYH34" s="59"/>
      <c r="BYI34" s="59"/>
      <c r="BYJ34" s="59"/>
      <c r="BYK34" s="59"/>
      <c r="BYL34" s="59"/>
      <c r="BYM34" s="59"/>
      <c r="BYN34" s="59"/>
      <c r="BYO34" s="59"/>
      <c r="BYP34" s="59"/>
      <c r="BYQ34" s="59"/>
      <c r="BYR34" s="59"/>
      <c r="BYS34" s="59"/>
      <c r="BYT34" s="59"/>
      <c r="BYU34" s="59"/>
      <c r="BYV34" s="59"/>
      <c r="BYW34" s="59"/>
      <c r="BYX34" s="59"/>
      <c r="BYY34" s="59"/>
      <c r="BYZ34" s="59"/>
      <c r="BZA34" s="59"/>
      <c r="BZB34" s="59"/>
      <c r="BZC34" s="59"/>
      <c r="BZD34" s="59"/>
      <c r="BZE34" s="59"/>
      <c r="BZF34" s="59"/>
      <c r="BZG34" s="59"/>
      <c r="BZH34" s="59"/>
      <c r="BZI34" s="59"/>
      <c r="BZJ34" s="59"/>
      <c r="BZK34" s="59"/>
      <c r="BZL34" s="59"/>
      <c r="BZM34" s="59"/>
      <c r="BZN34" s="59"/>
      <c r="BZO34" s="59"/>
      <c r="BZP34" s="59"/>
      <c r="BZQ34" s="59"/>
      <c r="BZR34" s="59"/>
      <c r="BZS34" s="59"/>
      <c r="BZT34" s="59"/>
      <c r="BZU34" s="59"/>
      <c r="BZV34" s="59"/>
      <c r="BZW34" s="59"/>
      <c r="BZX34" s="59"/>
      <c r="BZY34" s="59"/>
      <c r="BZZ34" s="59"/>
      <c r="CAA34" s="59"/>
      <c r="CAB34" s="59"/>
      <c r="CAC34" s="59"/>
      <c r="CAD34" s="59"/>
      <c r="CAE34" s="59"/>
      <c r="CAF34" s="59"/>
      <c r="CAG34" s="59"/>
      <c r="CAH34" s="59"/>
      <c r="CAI34" s="59"/>
      <c r="CAJ34" s="59"/>
      <c r="CAK34" s="59"/>
      <c r="CAL34" s="59"/>
      <c r="CAM34" s="59"/>
      <c r="CAN34" s="59"/>
      <c r="CAO34" s="59"/>
      <c r="CAP34" s="59"/>
      <c r="CAQ34" s="59"/>
      <c r="CAR34" s="59"/>
      <c r="CAS34" s="59"/>
      <c r="CAT34" s="59"/>
      <c r="CAU34" s="59"/>
      <c r="CAV34" s="59"/>
      <c r="CAW34" s="59"/>
      <c r="CAX34" s="59"/>
      <c r="CAY34" s="59"/>
      <c r="CAZ34" s="59"/>
      <c r="CBA34" s="59"/>
      <c r="CBB34" s="59"/>
      <c r="CBC34" s="59"/>
      <c r="CBD34" s="59"/>
      <c r="CBE34" s="59"/>
      <c r="CBF34" s="59"/>
      <c r="CBG34" s="59"/>
      <c r="CBH34" s="59"/>
      <c r="CBI34" s="59"/>
      <c r="CBJ34" s="59"/>
      <c r="CBK34" s="59"/>
      <c r="CBL34" s="59"/>
      <c r="CBM34" s="59"/>
      <c r="CBN34" s="59"/>
      <c r="CBO34" s="59"/>
      <c r="CBP34" s="59"/>
      <c r="CBQ34" s="59"/>
      <c r="CBR34" s="59"/>
      <c r="CBS34" s="59"/>
      <c r="CBT34" s="59"/>
      <c r="CBU34" s="59"/>
      <c r="CBV34" s="59"/>
      <c r="CBW34" s="59"/>
      <c r="CBX34" s="59"/>
      <c r="CBY34" s="59"/>
      <c r="CBZ34" s="59"/>
      <c r="CCA34" s="59"/>
      <c r="CCB34" s="59"/>
      <c r="CCC34" s="59"/>
      <c r="CCD34" s="59"/>
      <c r="CCE34" s="59"/>
      <c r="CCF34" s="59"/>
      <c r="CCG34" s="59"/>
      <c r="CCH34" s="59"/>
      <c r="CCI34" s="59"/>
      <c r="CCJ34" s="59"/>
      <c r="CCK34" s="59"/>
      <c r="CCL34" s="59"/>
      <c r="CCM34" s="59"/>
      <c r="CCN34" s="59"/>
      <c r="CCO34" s="59"/>
      <c r="CCP34" s="59"/>
      <c r="CCQ34" s="59"/>
      <c r="CCR34" s="59"/>
      <c r="CCS34" s="59"/>
      <c r="CCT34" s="59"/>
      <c r="CCU34" s="59"/>
      <c r="CCV34" s="59"/>
      <c r="CCW34" s="59"/>
      <c r="CCX34" s="59"/>
      <c r="CCY34" s="59"/>
      <c r="CCZ34" s="59"/>
      <c r="CDA34" s="59"/>
      <c r="CDB34" s="59"/>
      <c r="CDC34" s="59"/>
      <c r="CDD34" s="59"/>
      <c r="CDE34" s="59"/>
      <c r="CDF34" s="59"/>
      <c r="CDG34" s="59"/>
      <c r="CDH34" s="59"/>
      <c r="CDI34" s="59"/>
      <c r="CDJ34" s="59"/>
      <c r="CDK34" s="59"/>
      <c r="CDL34" s="59"/>
      <c r="CDM34" s="59"/>
      <c r="CDN34" s="59"/>
      <c r="CDO34" s="59"/>
      <c r="CDP34" s="59"/>
      <c r="CDQ34" s="59"/>
      <c r="CDR34" s="59"/>
      <c r="CDS34" s="59"/>
      <c r="CDT34" s="59"/>
      <c r="CDU34" s="59"/>
      <c r="CDV34" s="59"/>
      <c r="CDW34" s="59"/>
      <c r="CDX34" s="59"/>
      <c r="CDY34" s="59"/>
      <c r="CDZ34" s="59"/>
      <c r="CEA34" s="59"/>
      <c r="CEB34" s="59"/>
      <c r="CEC34" s="59"/>
      <c r="CED34" s="59"/>
      <c r="CEE34" s="59"/>
      <c r="CEF34" s="59"/>
      <c r="CEG34" s="59"/>
      <c r="CEH34" s="59"/>
      <c r="CEI34" s="59"/>
      <c r="CEJ34" s="59"/>
      <c r="CEK34" s="59"/>
      <c r="CEL34" s="59"/>
      <c r="CEM34" s="59"/>
      <c r="CEN34" s="59"/>
      <c r="CEO34" s="59"/>
      <c r="CEP34" s="59"/>
      <c r="CEQ34" s="59"/>
      <c r="CER34" s="59"/>
      <c r="CES34" s="59"/>
      <c r="CET34" s="59"/>
      <c r="CEU34" s="59"/>
      <c r="CEV34" s="59"/>
      <c r="CEW34" s="59"/>
      <c r="CEX34" s="59"/>
      <c r="CEY34" s="59"/>
      <c r="CEZ34" s="59"/>
      <c r="CFA34" s="59"/>
      <c r="CFB34" s="59"/>
      <c r="CFC34" s="59"/>
      <c r="CFD34" s="59"/>
      <c r="CFE34" s="59"/>
      <c r="CFF34" s="59"/>
      <c r="CFG34" s="59"/>
      <c r="CFH34" s="59"/>
      <c r="CFI34" s="59"/>
      <c r="CFJ34" s="59"/>
      <c r="CFK34" s="59"/>
      <c r="CFL34" s="59"/>
      <c r="CFM34" s="59"/>
      <c r="CFN34" s="59"/>
      <c r="CFO34" s="59"/>
      <c r="CFP34" s="59"/>
      <c r="CFQ34" s="59"/>
      <c r="CFR34" s="59"/>
      <c r="CFS34" s="59"/>
      <c r="CFT34" s="59"/>
      <c r="CFU34" s="59"/>
      <c r="CFV34" s="59"/>
      <c r="CFW34" s="59"/>
      <c r="CFX34" s="59"/>
      <c r="CFY34" s="59"/>
      <c r="CFZ34" s="59"/>
      <c r="CGA34" s="59"/>
      <c r="CGB34" s="59"/>
      <c r="CGC34" s="59"/>
      <c r="CGD34" s="59"/>
      <c r="CGE34" s="59"/>
      <c r="CGF34" s="59"/>
      <c r="CGG34" s="59"/>
      <c r="CGH34" s="59"/>
      <c r="CGI34" s="59"/>
      <c r="CGJ34" s="59"/>
      <c r="CGK34" s="59"/>
      <c r="CGL34" s="59"/>
      <c r="CGM34" s="59"/>
      <c r="CGN34" s="59"/>
      <c r="CGO34" s="59"/>
      <c r="CGP34" s="59"/>
      <c r="CGQ34" s="59"/>
      <c r="CGR34" s="59"/>
      <c r="CGS34" s="59"/>
      <c r="CGT34" s="59"/>
      <c r="CGU34" s="59"/>
      <c r="CGV34" s="59"/>
      <c r="CGW34" s="59"/>
      <c r="CGX34" s="59"/>
      <c r="CGY34" s="59"/>
      <c r="CGZ34" s="59"/>
      <c r="CHA34" s="59"/>
      <c r="CHB34" s="59"/>
      <c r="CHC34" s="59"/>
      <c r="CHD34" s="59"/>
      <c r="CHE34" s="59"/>
      <c r="CHF34" s="59"/>
      <c r="CHG34" s="59"/>
      <c r="CHH34" s="59"/>
      <c r="CHI34" s="59"/>
      <c r="CHJ34" s="59"/>
      <c r="CHK34" s="59"/>
      <c r="CHL34" s="59"/>
      <c r="CHM34" s="59"/>
      <c r="CHN34" s="59"/>
      <c r="CHO34" s="59"/>
      <c r="CHP34" s="59"/>
      <c r="CHQ34" s="59"/>
      <c r="CHR34" s="59"/>
      <c r="CHS34" s="59"/>
      <c r="CHT34" s="59"/>
      <c r="CHU34" s="59"/>
      <c r="CHV34" s="59"/>
      <c r="CHW34" s="59"/>
      <c r="CHX34" s="59"/>
      <c r="CHY34" s="59"/>
      <c r="CHZ34" s="59"/>
      <c r="CIA34" s="59"/>
      <c r="CIB34" s="59"/>
      <c r="CIC34" s="59"/>
      <c r="CID34" s="59"/>
      <c r="CIE34" s="59"/>
      <c r="CIF34" s="59"/>
      <c r="CIG34" s="59"/>
      <c r="CIH34" s="59"/>
      <c r="CII34" s="59"/>
      <c r="CIJ34" s="59"/>
      <c r="CIK34" s="59"/>
      <c r="CIL34" s="59"/>
      <c r="CIM34" s="59"/>
      <c r="CIN34" s="59"/>
      <c r="CIO34" s="59"/>
      <c r="CIP34" s="59"/>
      <c r="CIQ34" s="59"/>
      <c r="CIR34" s="59"/>
      <c r="CIS34" s="59"/>
      <c r="CIT34" s="59"/>
      <c r="CIU34" s="59"/>
      <c r="CIV34" s="59"/>
      <c r="CIW34" s="59"/>
      <c r="CIX34" s="59"/>
      <c r="CIY34" s="59"/>
      <c r="CIZ34" s="59"/>
      <c r="CJA34" s="59"/>
      <c r="CJB34" s="59"/>
      <c r="CJC34" s="59"/>
      <c r="CJD34" s="59"/>
      <c r="CJE34" s="59"/>
      <c r="CJF34" s="59"/>
      <c r="CJG34" s="59"/>
      <c r="CJH34" s="59"/>
      <c r="CJI34" s="59"/>
      <c r="CJJ34" s="59"/>
      <c r="CJK34" s="59"/>
      <c r="CJL34" s="59"/>
      <c r="CJM34" s="59"/>
      <c r="CJN34" s="59"/>
      <c r="CJO34" s="59"/>
      <c r="CJP34" s="59"/>
      <c r="CJQ34" s="59"/>
      <c r="CJR34" s="59"/>
      <c r="CJS34" s="59"/>
      <c r="CJT34" s="59"/>
      <c r="CJU34" s="59"/>
      <c r="CJV34" s="59"/>
      <c r="CJW34" s="59"/>
      <c r="CJX34" s="59"/>
      <c r="CJY34" s="59"/>
      <c r="CJZ34" s="59"/>
      <c r="CKA34" s="59"/>
      <c r="CKB34" s="59"/>
      <c r="CKC34" s="59"/>
      <c r="CKD34" s="59"/>
      <c r="CKE34" s="59"/>
      <c r="CKF34" s="59"/>
      <c r="CKG34" s="59"/>
      <c r="CKH34" s="59"/>
      <c r="CKI34" s="59"/>
      <c r="CKJ34" s="59"/>
      <c r="CKK34" s="59"/>
      <c r="CKL34" s="59"/>
      <c r="CKM34" s="59"/>
      <c r="CKN34" s="59"/>
      <c r="CKO34" s="59"/>
      <c r="CKP34" s="59"/>
      <c r="CKQ34" s="59"/>
      <c r="CKR34" s="59"/>
      <c r="CKS34" s="59"/>
      <c r="CKT34" s="59"/>
      <c r="CKU34" s="59"/>
      <c r="CKV34" s="59"/>
      <c r="CKW34" s="59"/>
      <c r="CKX34" s="59"/>
      <c r="CKY34" s="59"/>
      <c r="CKZ34" s="59"/>
      <c r="CLA34" s="59"/>
      <c r="CLB34" s="59"/>
      <c r="CLC34" s="59"/>
      <c r="CLD34" s="59"/>
      <c r="CLE34" s="59"/>
      <c r="CLF34" s="59"/>
      <c r="CLG34" s="59"/>
      <c r="CLH34" s="59"/>
      <c r="CLI34" s="59"/>
      <c r="CLJ34" s="59"/>
      <c r="CLK34" s="59"/>
      <c r="CLL34" s="59"/>
      <c r="CLM34" s="59"/>
      <c r="CLN34" s="59"/>
      <c r="CLO34" s="59"/>
      <c r="CLP34" s="59"/>
      <c r="CLQ34" s="59"/>
      <c r="CLR34" s="59"/>
      <c r="CLS34" s="59"/>
      <c r="CLT34" s="59"/>
      <c r="CLU34" s="59"/>
      <c r="CLV34" s="59"/>
      <c r="CLW34" s="59"/>
      <c r="CLX34" s="59"/>
      <c r="CLY34" s="59"/>
      <c r="CLZ34" s="59"/>
      <c r="CMA34" s="59"/>
      <c r="CMB34" s="59"/>
      <c r="CMC34" s="59"/>
      <c r="CMD34" s="59"/>
      <c r="CME34" s="59"/>
      <c r="CMF34" s="59"/>
      <c r="CMG34" s="59"/>
      <c r="CMH34" s="59"/>
      <c r="CMI34" s="59"/>
      <c r="CMJ34" s="59"/>
      <c r="CMK34" s="59"/>
      <c r="CML34" s="59"/>
      <c r="CMM34" s="59"/>
      <c r="CMN34" s="59"/>
      <c r="CMO34" s="59"/>
      <c r="CMP34" s="59"/>
      <c r="CMQ34" s="59"/>
      <c r="CMR34" s="59"/>
      <c r="CMS34" s="59"/>
      <c r="CMT34" s="59"/>
      <c r="CMU34" s="59"/>
      <c r="CMV34" s="59"/>
      <c r="CMW34" s="59"/>
      <c r="CMX34" s="59"/>
      <c r="CMY34" s="59"/>
      <c r="CMZ34" s="59"/>
      <c r="CNA34" s="59"/>
      <c r="CNB34" s="59"/>
      <c r="CNC34" s="59"/>
      <c r="CND34" s="59"/>
      <c r="CNE34" s="59"/>
      <c r="CNF34" s="59"/>
      <c r="CNG34" s="59"/>
      <c r="CNH34" s="59"/>
      <c r="CNI34" s="59"/>
      <c r="CNJ34" s="59"/>
      <c r="CNK34" s="59"/>
      <c r="CNL34" s="59"/>
      <c r="CNM34" s="59"/>
      <c r="CNN34" s="59"/>
      <c r="CNO34" s="59"/>
      <c r="CNP34" s="59"/>
      <c r="CNQ34" s="59"/>
      <c r="CNR34" s="59"/>
      <c r="CNS34" s="59"/>
      <c r="CNT34" s="59"/>
      <c r="CNU34" s="59"/>
      <c r="CNV34" s="59"/>
      <c r="CNW34" s="59"/>
      <c r="CNX34" s="59"/>
      <c r="CNY34" s="59"/>
      <c r="CNZ34" s="59"/>
      <c r="COA34" s="59"/>
      <c r="COB34" s="59"/>
      <c r="COC34" s="59"/>
      <c r="COD34" s="59"/>
      <c r="COE34" s="59"/>
      <c r="COF34" s="59"/>
      <c r="COG34" s="59"/>
      <c r="COH34" s="59"/>
      <c r="COI34" s="59"/>
      <c r="COJ34" s="59"/>
      <c r="COK34" s="59"/>
      <c r="COL34" s="59"/>
      <c r="COM34" s="59"/>
      <c r="CON34" s="59"/>
      <c r="COO34" s="59"/>
      <c r="COP34" s="59"/>
      <c r="COQ34" s="59"/>
      <c r="COR34" s="59"/>
      <c r="COS34" s="59"/>
      <c r="COT34" s="59"/>
      <c r="COU34" s="59"/>
      <c r="COV34" s="59"/>
      <c r="COW34" s="59"/>
      <c r="COX34" s="59"/>
      <c r="COY34" s="59"/>
      <c r="COZ34" s="59"/>
      <c r="CPA34" s="59"/>
      <c r="CPB34" s="59"/>
      <c r="CPC34" s="59"/>
      <c r="CPD34" s="59"/>
      <c r="CPE34" s="59"/>
      <c r="CPF34" s="59"/>
      <c r="CPG34" s="59"/>
      <c r="CPH34" s="59"/>
      <c r="CPI34" s="59"/>
      <c r="CPJ34" s="59"/>
      <c r="CPK34" s="59"/>
      <c r="CPL34" s="59"/>
      <c r="CPM34" s="59"/>
      <c r="CPN34" s="59"/>
      <c r="CPO34" s="59"/>
      <c r="CPP34" s="59"/>
      <c r="CPQ34" s="59"/>
      <c r="CPR34" s="59"/>
      <c r="CPS34" s="59"/>
      <c r="CPT34" s="59"/>
      <c r="CPU34" s="59"/>
      <c r="CPV34" s="59"/>
      <c r="CPW34" s="59"/>
      <c r="CPX34" s="59"/>
      <c r="CPY34" s="59"/>
      <c r="CPZ34" s="59"/>
      <c r="CQA34" s="59"/>
      <c r="CQB34" s="59"/>
      <c r="CQC34" s="59"/>
      <c r="CQD34" s="59"/>
      <c r="CQE34" s="59"/>
      <c r="CQF34" s="59"/>
      <c r="CQG34" s="59"/>
      <c r="CQH34" s="59"/>
      <c r="CQI34" s="59"/>
      <c r="CQJ34" s="59"/>
      <c r="CQK34" s="59"/>
      <c r="CQL34" s="59"/>
      <c r="CQM34" s="59"/>
      <c r="CQN34" s="59"/>
      <c r="CQO34" s="59"/>
      <c r="CQP34" s="59"/>
      <c r="CQQ34" s="59"/>
      <c r="CQR34" s="59"/>
      <c r="CQS34" s="59"/>
      <c r="CQT34" s="59"/>
      <c r="CQU34" s="59"/>
      <c r="CQV34" s="59"/>
      <c r="CQW34" s="59"/>
      <c r="CQX34" s="59"/>
      <c r="CQY34" s="59"/>
      <c r="CQZ34" s="59"/>
      <c r="CRA34" s="59"/>
      <c r="CRB34" s="59"/>
      <c r="CRC34" s="59"/>
      <c r="CRD34" s="59"/>
      <c r="CRE34" s="59"/>
      <c r="CRF34" s="59"/>
      <c r="CRG34" s="59"/>
      <c r="CRH34" s="59"/>
      <c r="CRI34" s="59"/>
      <c r="CRJ34" s="59"/>
      <c r="CRK34" s="59"/>
      <c r="CRL34" s="59"/>
      <c r="CRM34" s="59"/>
      <c r="CRN34" s="59"/>
      <c r="CRO34" s="59"/>
      <c r="CRP34" s="59"/>
      <c r="CRQ34" s="59"/>
      <c r="CRR34" s="59"/>
      <c r="CRS34" s="59"/>
      <c r="CRT34" s="59"/>
      <c r="CRU34" s="59"/>
      <c r="CRV34" s="59"/>
      <c r="CRW34" s="59"/>
      <c r="CRX34" s="59"/>
      <c r="CRY34" s="59"/>
      <c r="CRZ34" s="59"/>
      <c r="CSA34" s="59"/>
      <c r="CSB34" s="59"/>
      <c r="CSC34" s="59"/>
      <c r="CSD34" s="59"/>
      <c r="CSE34" s="59"/>
      <c r="CSF34" s="59"/>
      <c r="CSG34" s="59"/>
      <c r="CSH34" s="59"/>
      <c r="CSI34" s="59"/>
      <c r="CSJ34" s="59"/>
      <c r="CSK34" s="59"/>
      <c r="CSL34" s="59"/>
      <c r="CSM34" s="59"/>
      <c r="CSN34" s="59"/>
      <c r="CSO34" s="59"/>
      <c r="CSP34" s="59"/>
      <c r="CSQ34" s="59"/>
      <c r="CSR34" s="59"/>
      <c r="CSS34" s="59"/>
      <c r="CST34" s="59"/>
      <c r="CSU34" s="59"/>
      <c r="CSV34" s="59"/>
      <c r="CSW34" s="59"/>
      <c r="CSX34" s="59"/>
      <c r="CSY34" s="59"/>
      <c r="CSZ34" s="59"/>
      <c r="CTA34" s="59"/>
      <c r="CTB34" s="59"/>
      <c r="CTC34" s="59"/>
      <c r="CTD34" s="59"/>
      <c r="CTE34" s="59"/>
      <c r="CTF34" s="59"/>
      <c r="CTG34" s="59"/>
      <c r="CTH34" s="59"/>
      <c r="CTI34" s="59"/>
      <c r="CTJ34" s="59"/>
      <c r="CTK34" s="59"/>
      <c r="CTL34" s="59"/>
      <c r="CTM34" s="59"/>
      <c r="CTN34" s="59"/>
      <c r="CTO34" s="59"/>
      <c r="CTP34" s="59"/>
      <c r="CTQ34" s="59"/>
      <c r="CTR34" s="59"/>
      <c r="CTS34" s="59"/>
      <c r="CTT34" s="59"/>
      <c r="CTU34" s="59"/>
      <c r="CTV34" s="59"/>
      <c r="CTW34" s="59"/>
      <c r="CTX34" s="59"/>
      <c r="CTY34" s="59"/>
      <c r="CTZ34" s="59"/>
      <c r="CUA34" s="59"/>
      <c r="CUB34" s="59"/>
      <c r="CUC34" s="59"/>
      <c r="CUD34" s="59"/>
      <c r="CUE34" s="59"/>
      <c r="CUF34" s="59"/>
      <c r="CUG34" s="59"/>
      <c r="CUH34" s="59"/>
      <c r="CUI34" s="59"/>
      <c r="CUJ34" s="59"/>
      <c r="CUK34" s="59"/>
      <c r="CUL34" s="59"/>
      <c r="CUM34" s="59"/>
      <c r="CUN34" s="59"/>
      <c r="CUO34" s="59"/>
      <c r="CUP34" s="59"/>
      <c r="CUQ34" s="59"/>
      <c r="CUR34" s="59"/>
      <c r="CUS34" s="59"/>
      <c r="CUT34" s="59"/>
      <c r="CUU34" s="59"/>
      <c r="CUV34" s="59"/>
      <c r="CUW34" s="59"/>
      <c r="CUX34" s="59"/>
      <c r="CUY34" s="59"/>
      <c r="CUZ34" s="59"/>
      <c r="CVA34" s="59"/>
      <c r="CVB34" s="59"/>
      <c r="CVC34" s="59"/>
      <c r="CVD34" s="59"/>
      <c r="CVE34" s="59"/>
      <c r="CVF34" s="59"/>
      <c r="CVG34" s="59"/>
      <c r="CVH34" s="59"/>
      <c r="CVI34" s="59"/>
      <c r="CVJ34" s="59"/>
      <c r="CVK34" s="59"/>
      <c r="CVL34" s="59"/>
      <c r="CVM34" s="59"/>
      <c r="CVN34" s="59"/>
      <c r="CVO34" s="59"/>
      <c r="CVP34" s="59"/>
      <c r="CVQ34" s="59"/>
      <c r="CVR34" s="59"/>
      <c r="CVS34" s="59"/>
      <c r="CVT34" s="59"/>
      <c r="CVU34" s="59"/>
      <c r="CVV34" s="59"/>
      <c r="CVW34" s="59"/>
      <c r="CVX34" s="59"/>
      <c r="CVY34" s="59"/>
      <c r="CVZ34" s="59"/>
      <c r="CWA34" s="59"/>
      <c r="CWB34" s="59"/>
      <c r="CWC34" s="59"/>
      <c r="CWD34" s="59"/>
      <c r="CWE34" s="59"/>
      <c r="CWF34" s="59"/>
      <c r="CWG34" s="59"/>
      <c r="CWH34" s="59"/>
      <c r="CWI34" s="59"/>
      <c r="CWJ34" s="59"/>
      <c r="CWK34" s="59"/>
      <c r="CWL34" s="59"/>
      <c r="CWM34" s="59"/>
      <c r="CWN34" s="59"/>
      <c r="CWO34" s="59"/>
      <c r="CWP34" s="59"/>
      <c r="CWQ34" s="59"/>
      <c r="CWR34" s="59"/>
      <c r="CWS34" s="59"/>
      <c r="CWT34" s="59"/>
      <c r="CWU34" s="59"/>
      <c r="CWV34" s="59"/>
      <c r="CWW34" s="59"/>
      <c r="CWX34" s="59"/>
      <c r="CWY34" s="59"/>
      <c r="CWZ34" s="59"/>
      <c r="CXA34" s="59"/>
      <c r="CXB34" s="59"/>
      <c r="CXC34" s="59"/>
      <c r="CXD34" s="59"/>
      <c r="CXE34" s="59"/>
      <c r="CXF34" s="59"/>
      <c r="CXG34" s="59"/>
      <c r="CXH34" s="59"/>
      <c r="CXI34" s="59"/>
      <c r="CXJ34" s="59"/>
      <c r="CXK34" s="59"/>
      <c r="CXL34" s="59"/>
      <c r="CXM34" s="59"/>
      <c r="CXN34" s="59"/>
      <c r="CXO34" s="59"/>
      <c r="CXP34" s="59"/>
      <c r="CXQ34" s="59"/>
      <c r="CXR34" s="59"/>
      <c r="CXS34" s="59"/>
      <c r="CXT34" s="59"/>
      <c r="CXU34" s="59"/>
      <c r="CXV34" s="59"/>
      <c r="CXW34" s="59"/>
      <c r="CXX34" s="59"/>
      <c r="CXY34" s="59"/>
      <c r="CXZ34" s="59"/>
      <c r="CYA34" s="59"/>
      <c r="CYB34" s="59"/>
      <c r="CYC34" s="59"/>
      <c r="CYD34" s="59"/>
      <c r="CYE34" s="59"/>
      <c r="CYF34" s="59"/>
      <c r="CYG34" s="59"/>
      <c r="CYH34" s="59"/>
      <c r="CYI34" s="59"/>
      <c r="CYJ34" s="59"/>
      <c r="CYK34" s="59"/>
      <c r="CYL34" s="59"/>
      <c r="CYM34" s="59"/>
      <c r="CYN34" s="59"/>
      <c r="CYO34" s="59"/>
      <c r="CYP34" s="59"/>
      <c r="CYQ34" s="59"/>
      <c r="CYR34" s="59"/>
      <c r="CYS34" s="59"/>
      <c r="CYT34" s="59"/>
      <c r="CYU34" s="59"/>
      <c r="CYV34" s="59"/>
      <c r="CYW34" s="59"/>
      <c r="CYX34" s="59"/>
      <c r="CYY34" s="59"/>
      <c r="CYZ34" s="59"/>
      <c r="CZA34" s="59"/>
      <c r="CZB34" s="59"/>
      <c r="CZC34" s="59"/>
      <c r="CZD34" s="59"/>
      <c r="CZE34" s="59"/>
      <c r="CZF34" s="59"/>
      <c r="CZG34" s="59"/>
      <c r="CZH34" s="59"/>
      <c r="CZI34" s="59"/>
      <c r="CZJ34" s="59"/>
      <c r="CZK34" s="59"/>
      <c r="CZL34" s="59"/>
      <c r="CZM34" s="59"/>
      <c r="CZN34" s="59"/>
      <c r="CZO34" s="59"/>
      <c r="CZP34" s="59"/>
      <c r="CZQ34" s="59"/>
      <c r="CZR34" s="59"/>
      <c r="CZS34" s="59"/>
      <c r="CZT34" s="59"/>
      <c r="CZU34" s="59"/>
      <c r="CZV34" s="59"/>
      <c r="CZW34" s="59"/>
      <c r="CZX34" s="59"/>
      <c r="CZY34" s="59"/>
      <c r="CZZ34" s="59"/>
      <c r="DAA34" s="59"/>
      <c r="DAB34" s="59"/>
      <c r="DAC34" s="59"/>
      <c r="DAD34" s="59"/>
      <c r="DAE34" s="59"/>
      <c r="DAF34" s="59"/>
      <c r="DAG34" s="59"/>
      <c r="DAH34" s="59"/>
      <c r="DAI34" s="59"/>
      <c r="DAJ34" s="59"/>
      <c r="DAK34" s="59"/>
      <c r="DAL34" s="59"/>
      <c r="DAM34" s="59"/>
      <c r="DAN34" s="59"/>
      <c r="DAO34" s="59"/>
      <c r="DAP34" s="59"/>
      <c r="DAQ34" s="59"/>
      <c r="DAR34" s="59"/>
      <c r="DAS34" s="59"/>
      <c r="DAT34" s="59"/>
      <c r="DAU34" s="59"/>
      <c r="DAV34" s="59"/>
      <c r="DAW34" s="59"/>
      <c r="DAX34" s="59"/>
      <c r="DAY34" s="59"/>
      <c r="DAZ34" s="59"/>
      <c r="DBA34" s="59"/>
      <c r="DBB34" s="59"/>
      <c r="DBC34" s="59"/>
      <c r="DBD34" s="59"/>
      <c r="DBE34" s="59"/>
      <c r="DBF34" s="59"/>
      <c r="DBG34" s="59"/>
      <c r="DBH34" s="59"/>
      <c r="DBI34" s="59"/>
      <c r="DBJ34" s="59"/>
      <c r="DBK34" s="59"/>
      <c r="DBL34" s="59"/>
      <c r="DBM34" s="59"/>
      <c r="DBN34" s="59"/>
      <c r="DBO34" s="59"/>
      <c r="DBP34" s="59"/>
      <c r="DBQ34" s="59"/>
      <c r="DBR34" s="59"/>
      <c r="DBS34" s="59"/>
      <c r="DBT34" s="59"/>
      <c r="DBU34" s="59"/>
      <c r="DBV34" s="59"/>
      <c r="DBW34" s="59"/>
      <c r="DBX34" s="59"/>
      <c r="DBY34" s="59"/>
      <c r="DBZ34" s="59"/>
      <c r="DCA34" s="59"/>
      <c r="DCB34" s="59"/>
      <c r="DCC34" s="59"/>
      <c r="DCD34" s="59"/>
      <c r="DCE34" s="59"/>
      <c r="DCF34" s="59"/>
      <c r="DCG34" s="59"/>
      <c r="DCH34" s="59"/>
      <c r="DCI34" s="59"/>
      <c r="DCJ34" s="59"/>
      <c r="DCK34" s="59"/>
      <c r="DCL34" s="59"/>
      <c r="DCM34" s="59"/>
      <c r="DCN34" s="59"/>
      <c r="DCO34" s="59"/>
      <c r="DCP34" s="59"/>
      <c r="DCQ34" s="59"/>
      <c r="DCR34" s="59"/>
      <c r="DCS34" s="59"/>
      <c r="DCT34" s="59"/>
      <c r="DCU34" s="59"/>
      <c r="DCV34" s="59"/>
      <c r="DCW34" s="59"/>
      <c r="DCX34" s="59"/>
      <c r="DCY34" s="59"/>
      <c r="DCZ34" s="59"/>
      <c r="DDA34" s="59"/>
      <c r="DDB34" s="59"/>
      <c r="DDC34" s="59"/>
      <c r="DDD34" s="59"/>
      <c r="DDE34" s="59"/>
      <c r="DDF34" s="59"/>
      <c r="DDG34" s="59"/>
      <c r="DDH34" s="59"/>
      <c r="DDI34" s="59"/>
      <c r="DDJ34" s="59"/>
      <c r="DDK34" s="59"/>
      <c r="DDL34" s="59"/>
      <c r="DDM34" s="59"/>
      <c r="DDN34" s="59"/>
      <c r="DDO34" s="59"/>
      <c r="DDP34" s="59"/>
      <c r="DDQ34" s="59"/>
      <c r="DDR34" s="59"/>
      <c r="DDS34" s="59"/>
      <c r="DDT34" s="59"/>
      <c r="DDU34" s="59"/>
      <c r="DDV34" s="59"/>
      <c r="DDW34" s="59"/>
      <c r="DDX34" s="59"/>
      <c r="DDY34" s="59"/>
      <c r="DDZ34" s="59"/>
      <c r="DEA34" s="59"/>
      <c r="DEB34" s="59"/>
      <c r="DEC34" s="59"/>
      <c r="DED34" s="59"/>
      <c r="DEE34" s="59"/>
      <c r="DEF34" s="59"/>
      <c r="DEG34" s="59"/>
      <c r="DEH34" s="59"/>
      <c r="DEI34" s="59"/>
      <c r="DEJ34" s="59"/>
      <c r="DEK34" s="59"/>
      <c r="DEL34" s="59"/>
      <c r="DEM34" s="59"/>
      <c r="DEN34" s="59"/>
      <c r="DEO34" s="59"/>
      <c r="DEP34" s="59"/>
      <c r="DEQ34" s="59"/>
      <c r="DER34" s="59"/>
      <c r="DES34" s="59"/>
      <c r="DET34" s="59"/>
      <c r="DEU34" s="59"/>
      <c r="DEV34" s="59"/>
      <c r="DEW34" s="59"/>
      <c r="DEX34" s="59"/>
      <c r="DEY34" s="59"/>
      <c r="DEZ34" s="59"/>
      <c r="DFA34" s="59"/>
      <c r="DFB34" s="59"/>
      <c r="DFC34" s="59"/>
      <c r="DFD34" s="59"/>
      <c r="DFE34" s="59"/>
      <c r="DFF34" s="59"/>
      <c r="DFG34" s="59"/>
      <c r="DFH34" s="59"/>
      <c r="DFI34" s="59"/>
      <c r="DFJ34" s="59"/>
      <c r="DFK34" s="59"/>
      <c r="DFL34" s="59"/>
      <c r="DFM34" s="59"/>
      <c r="DFN34" s="59"/>
      <c r="DFO34" s="59"/>
      <c r="DFP34" s="59"/>
      <c r="DFQ34" s="59"/>
      <c r="DFR34" s="59"/>
      <c r="DFS34" s="59"/>
      <c r="DFT34" s="59"/>
      <c r="DFU34" s="59"/>
      <c r="DFV34" s="59"/>
      <c r="DFW34" s="59"/>
      <c r="DFX34" s="59"/>
      <c r="DFY34" s="59"/>
      <c r="DFZ34" s="59"/>
      <c r="DGA34" s="59"/>
      <c r="DGB34" s="59"/>
      <c r="DGC34" s="59"/>
      <c r="DGD34" s="59"/>
      <c r="DGE34" s="59"/>
      <c r="DGF34" s="59"/>
      <c r="DGG34" s="59"/>
      <c r="DGH34" s="59"/>
      <c r="DGI34" s="59"/>
      <c r="DGJ34" s="59"/>
      <c r="DGK34" s="59"/>
      <c r="DGL34" s="59"/>
      <c r="DGM34" s="59"/>
      <c r="DGN34" s="59"/>
      <c r="DGO34" s="59"/>
      <c r="DGP34" s="59"/>
      <c r="DGQ34" s="59"/>
      <c r="DGR34" s="59"/>
      <c r="DGS34" s="59"/>
      <c r="DGT34" s="59"/>
      <c r="DGU34" s="59"/>
      <c r="DGV34" s="59"/>
      <c r="DGW34" s="59"/>
      <c r="DGX34" s="59"/>
      <c r="DGY34" s="59"/>
      <c r="DGZ34" s="59"/>
      <c r="DHA34" s="59"/>
      <c r="DHB34" s="59"/>
      <c r="DHC34" s="59"/>
      <c r="DHD34" s="59"/>
      <c r="DHE34" s="59"/>
      <c r="DHF34" s="59"/>
      <c r="DHG34" s="59"/>
      <c r="DHH34" s="59"/>
      <c r="DHI34" s="59"/>
      <c r="DHJ34" s="59"/>
      <c r="DHK34" s="59"/>
      <c r="DHL34" s="59"/>
      <c r="DHM34" s="59"/>
      <c r="DHN34" s="59"/>
      <c r="DHO34" s="59"/>
      <c r="DHP34" s="59"/>
      <c r="DHQ34" s="59"/>
      <c r="DHR34" s="59"/>
      <c r="DHS34" s="59"/>
      <c r="DHT34" s="59"/>
      <c r="DHU34" s="59"/>
      <c r="DHV34" s="59"/>
      <c r="DHW34" s="59"/>
      <c r="DHX34" s="59"/>
      <c r="DHY34" s="59"/>
      <c r="DHZ34" s="59"/>
      <c r="DIA34" s="59"/>
      <c r="DIB34" s="59"/>
      <c r="DIC34" s="59"/>
      <c r="DID34" s="59"/>
      <c r="DIE34" s="59"/>
      <c r="DIF34" s="59"/>
      <c r="DIG34" s="59"/>
      <c r="DIH34" s="59"/>
      <c r="DII34" s="59"/>
      <c r="DIJ34" s="59"/>
      <c r="DIK34" s="59"/>
      <c r="DIL34" s="59"/>
      <c r="DIM34" s="59"/>
      <c r="DIN34" s="59"/>
      <c r="DIO34" s="59"/>
      <c r="DIP34" s="59"/>
      <c r="DIQ34" s="59"/>
      <c r="DIR34" s="59"/>
      <c r="DIS34" s="59"/>
      <c r="DIT34" s="59"/>
      <c r="DIU34" s="59"/>
      <c r="DIV34" s="59"/>
      <c r="DIW34" s="59"/>
      <c r="DIX34" s="59"/>
      <c r="DIY34" s="59"/>
      <c r="DIZ34" s="59"/>
      <c r="DJA34" s="59"/>
      <c r="DJB34" s="59"/>
      <c r="DJC34" s="59"/>
      <c r="DJD34" s="59"/>
      <c r="DJE34" s="59"/>
      <c r="DJF34" s="59"/>
      <c r="DJG34" s="59"/>
      <c r="DJH34" s="59"/>
      <c r="DJI34" s="59"/>
      <c r="DJJ34" s="59"/>
      <c r="DJK34" s="59"/>
      <c r="DJL34" s="59"/>
      <c r="DJM34" s="59"/>
      <c r="DJN34" s="59"/>
      <c r="DJO34" s="59"/>
      <c r="DJP34" s="59"/>
      <c r="DJQ34" s="59"/>
      <c r="DJR34" s="59"/>
      <c r="DJS34" s="59"/>
      <c r="DJT34" s="59"/>
      <c r="DJU34" s="59"/>
      <c r="DJV34" s="59"/>
      <c r="DJW34" s="59"/>
      <c r="DJX34" s="59"/>
      <c r="DJY34" s="59"/>
      <c r="DJZ34" s="59"/>
      <c r="DKA34" s="59"/>
      <c r="DKB34" s="59"/>
      <c r="DKC34" s="59"/>
      <c r="DKD34" s="59"/>
      <c r="DKE34" s="59"/>
      <c r="DKF34" s="59"/>
      <c r="DKG34" s="59"/>
      <c r="DKH34" s="59"/>
      <c r="DKI34" s="59"/>
      <c r="DKJ34" s="59"/>
      <c r="DKK34" s="59"/>
      <c r="DKL34" s="59"/>
      <c r="DKM34" s="59"/>
      <c r="DKN34" s="59"/>
      <c r="DKO34" s="59"/>
      <c r="DKP34" s="59"/>
      <c r="DKQ34" s="59"/>
      <c r="DKR34" s="59"/>
      <c r="DKS34" s="59"/>
      <c r="DKT34" s="59"/>
      <c r="DKU34" s="59"/>
      <c r="DKV34" s="59"/>
      <c r="DKW34" s="59"/>
      <c r="DKX34" s="59"/>
      <c r="DKY34" s="59"/>
      <c r="DKZ34" s="59"/>
      <c r="DLA34" s="59"/>
      <c r="DLB34" s="59"/>
      <c r="DLC34" s="59"/>
      <c r="DLD34" s="59"/>
      <c r="DLE34" s="59"/>
      <c r="DLF34" s="59"/>
      <c r="DLG34" s="59"/>
      <c r="DLH34" s="59"/>
      <c r="DLI34" s="59"/>
      <c r="DLJ34" s="59"/>
      <c r="DLK34" s="59"/>
      <c r="DLL34" s="59"/>
      <c r="DLM34" s="59"/>
      <c r="DLN34" s="59"/>
      <c r="DLO34" s="59"/>
      <c r="DLP34" s="59"/>
      <c r="DLQ34" s="59"/>
      <c r="DLR34" s="59"/>
      <c r="DLS34" s="59"/>
      <c r="DLT34" s="59"/>
      <c r="DLU34" s="59"/>
      <c r="DLV34" s="59"/>
      <c r="DLW34" s="59"/>
      <c r="DLX34" s="59"/>
      <c r="DLY34" s="59"/>
      <c r="DLZ34" s="59"/>
      <c r="DMA34" s="59"/>
      <c r="DMB34" s="59"/>
      <c r="DMC34" s="59"/>
      <c r="DMD34" s="59"/>
      <c r="DME34" s="59"/>
      <c r="DMF34" s="59"/>
      <c r="DMG34" s="59"/>
      <c r="DMH34" s="59"/>
      <c r="DMI34" s="59"/>
      <c r="DMJ34" s="59"/>
      <c r="DMK34" s="59"/>
      <c r="DML34" s="59"/>
      <c r="DMM34" s="59"/>
      <c r="DMN34" s="59"/>
      <c r="DMO34" s="59"/>
      <c r="DMP34" s="59"/>
      <c r="DMQ34" s="59"/>
      <c r="DMR34" s="59"/>
      <c r="DMS34" s="59"/>
      <c r="DMT34" s="59"/>
      <c r="DMU34" s="59"/>
      <c r="DMV34" s="59"/>
      <c r="DMW34" s="59"/>
      <c r="DMX34" s="59"/>
      <c r="DMY34" s="59"/>
      <c r="DMZ34" s="59"/>
      <c r="DNA34" s="59"/>
      <c r="DNB34" s="59"/>
      <c r="DNC34" s="59"/>
      <c r="DND34" s="59"/>
      <c r="DNE34" s="59"/>
      <c r="DNF34" s="59"/>
      <c r="DNG34" s="59"/>
      <c r="DNH34" s="59"/>
      <c r="DNI34" s="59"/>
      <c r="DNJ34" s="59"/>
      <c r="DNK34" s="59"/>
      <c r="DNL34" s="59"/>
      <c r="DNM34" s="59"/>
      <c r="DNN34" s="59"/>
      <c r="DNO34" s="59"/>
      <c r="DNP34" s="59"/>
      <c r="DNQ34" s="59"/>
      <c r="DNR34" s="59"/>
      <c r="DNS34" s="59"/>
      <c r="DNT34" s="59"/>
      <c r="DNU34" s="59"/>
      <c r="DNV34" s="59"/>
      <c r="DNW34" s="59"/>
      <c r="DNX34" s="59"/>
      <c r="DNY34" s="59"/>
      <c r="DNZ34" s="59"/>
      <c r="DOA34" s="59"/>
      <c r="DOB34" s="59"/>
      <c r="DOC34" s="59"/>
      <c r="DOD34" s="59"/>
      <c r="DOE34" s="59"/>
      <c r="DOF34" s="59"/>
      <c r="DOG34" s="59"/>
      <c r="DOH34" s="59"/>
      <c r="DOI34" s="59"/>
      <c r="DOJ34" s="59"/>
      <c r="DOK34" s="59"/>
      <c r="DOL34" s="59"/>
      <c r="DOM34" s="59"/>
      <c r="DON34" s="59"/>
      <c r="DOO34" s="59"/>
      <c r="DOP34" s="59"/>
      <c r="DOQ34" s="59"/>
      <c r="DOR34" s="59"/>
      <c r="DOS34" s="59"/>
      <c r="DOT34" s="59"/>
      <c r="DOU34" s="59"/>
      <c r="DOV34" s="59"/>
      <c r="DOW34" s="59"/>
      <c r="DOX34" s="59"/>
      <c r="DOY34" s="59"/>
      <c r="DOZ34" s="59"/>
      <c r="DPA34" s="59"/>
      <c r="DPB34" s="59"/>
      <c r="DPC34" s="59"/>
      <c r="DPD34" s="59"/>
      <c r="DPE34" s="59"/>
      <c r="DPF34" s="59"/>
      <c r="DPG34" s="59"/>
      <c r="DPH34" s="59"/>
      <c r="DPI34" s="59"/>
      <c r="DPJ34" s="59"/>
      <c r="DPK34" s="59"/>
      <c r="DPL34" s="59"/>
      <c r="DPM34" s="59"/>
      <c r="DPN34" s="59"/>
      <c r="DPO34" s="59"/>
      <c r="DPP34" s="59"/>
      <c r="DPQ34" s="59"/>
      <c r="DPR34" s="59"/>
      <c r="DPS34" s="59"/>
      <c r="DPT34" s="59"/>
      <c r="DPU34" s="59"/>
      <c r="DPV34" s="59"/>
      <c r="DPW34" s="59"/>
      <c r="DPX34" s="59"/>
      <c r="DPY34" s="59"/>
      <c r="DPZ34" s="59"/>
      <c r="DQA34" s="59"/>
      <c r="DQB34" s="59"/>
      <c r="DQC34" s="59"/>
      <c r="DQD34" s="59"/>
      <c r="DQE34" s="59"/>
      <c r="DQF34" s="59"/>
      <c r="DQG34" s="59"/>
      <c r="DQH34" s="59"/>
      <c r="DQI34" s="59"/>
      <c r="DQJ34" s="59"/>
      <c r="DQK34" s="59"/>
      <c r="DQL34" s="59"/>
      <c r="DQM34" s="59"/>
      <c r="DQN34" s="59"/>
      <c r="DQO34" s="59"/>
      <c r="DQP34" s="59"/>
      <c r="DQQ34" s="59"/>
      <c r="DQR34" s="59"/>
      <c r="DQS34" s="59"/>
      <c r="DQT34" s="59"/>
      <c r="DQU34" s="59"/>
      <c r="DQV34" s="59"/>
      <c r="DQW34" s="59"/>
      <c r="DQX34" s="59"/>
      <c r="DQY34" s="59"/>
      <c r="DQZ34" s="59"/>
      <c r="DRA34" s="59"/>
      <c r="DRB34" s="59"/>
      <c r="DRC34" s="59"/>
      <c r="DRD34" s="59"/>
      <c r="DRE34" s="59"/>
      <c r="DRF34" s="59"/>
      <c r="DRG34" s="59"/>
      <c r="DRH34" s="59"/>
      <c r="DRI34" s="59"/>
      <c r="DRJ34" s="59"/>
      <c r="DRK34" s="59"/>
      <c r="DRL34" s="59"/>
      <c r="DRM34" s="59"/>
      <c r="DRN34" s="59"/>
      <c r="DRO34" s="59"/>
      <c r="DRP34" s="59"/>
      <c r="DRQ34" s="59"/>
      <c r="DRR34" s="59"/>
      <c r="DRS34" s="59"/>
      <c r="DRT34" s="59"/>
      <c r="DRU34" s="59"/>
      <c r="DRV34" s="59"/>
      <c r="DRW34" s="59"/>
      <c r="DRX34" s="59"/>
      <c r="DRY34" s="59"/>
      <c r="DRZ34" s="59"/>
      <c r="DSA34" s="59"/>
      <c r="DSB34" s="59"/>
      <c r="DSC34" s="59"/>
      <c r="DSD34" s="59"/>
      <c r="DSE34" s="59"/>
      <c r="DSF34" s="59"/>
      <c r="DSG34" s="59"/>
      <c r="DSH34" s="59"/>
      <c r="DSI34" s="59"/>
      <c r="DSJ34" s="59"/>
      <c r="DSK34" s="59"/>
      <c r="DSL34" s="59"/>
      <c r="DSM34" s="59"/>
      <c r="DSN34" s="59"/>
      <c r="DSO34" s="59"/>
      <c r="DSP34" s="59"/>
      <c r="DSQ34" s="59"/>
      <c r="DSR34" s="59"/>
      <c r="DSS34" s="59"/>
      <c r="DST34" s="59"/>
      <c r="DSU34" s="59"/>
      <c r="DSV34" s="59"/>
      <c r="DSW34" s="59"/>
      <c r="DSX34" s="59"/>
      <c r="DSY34" s="59"/>
      <c r="DSZ34" s="59"/>
      <c r="DTA34" s="59"/>
      <c r="DTB34" s="59"/>
      <c r="DTC34" s="59"/>
      <c r="DTD34" s="59"/>
      <c r="DTE34" s="59"/>
      <c r="DTF34" s="59"/>
      <c r="DTG34" s="59"/>
      <c r="DTH34" s="59"/>
      <c r="DTI34" s="59"/>
      <c r="DTJ34" s="59"/>
      <c r="DTK34" s="59"/>
      <c r="DTL34" s="59"/>
      <c r="DTM34" s="59"/>
      <c r="DTN34" s="59"/>
      <c r="DTO34" s="59"/>
      <c r="DTP34" s="59"/>
      <c r="DTQ34" s="59"/>
      <c r="DTR34" s="59"/>
      <c r="DTS34" s="59"/>
      <c r="DTT34" s="59"/>
      <c r="DTU34" s="59"/>
      <c r="DTV34" s="59"/>
      <c r="DTW34" s="59"/>
      <c r="DTX34" s="59"/>
      <c r="DTY34" s="59"/>
      <c r="DTZ34" s="59"/>
      <c r="DUA34" s="59"/>
      <c r="DUB34" s="59"/>
      <c r="DUC34" s="59"/>
      <c r="DUD34" s="59"/>
      <c r="DUE34" s="59"/>
      <c r="DUF34" s="59"/>
      <c r="DUG34" s="59"/>
      <c r="DUH34" s="59"/>
      <c r="DUI34" s="59"/>
      <c r="DUJ34" s="59"/>
      <c r="DUK34" s="59"/>
      <c r="DUL34" s="59"/>
      <c r="DUM34" s="59"/>
      <c r="DUN34" s="59"/>
      <c r="DUO34" s="59"/>
      <c r="DUP34" s="59"/>
      <c r="DUQ34" s="59"/>
      <c r="DUR34" s="59"/>
      <c r="DUS34" s="59"/>
      <c r="DUT34" s="59"/>
      <c r="DUU34" s="59"/>
      <c r="DUV34" s="59"/>
      <c r="DUW34" s="59"/>
      <c r="DUX34" s="59"/>
      <c r="DUY34" s="59"/>
      <c r="DUZ34" s="59"/>
      <c r="DVA34" s="59"/>
      <c r="DVB34" s="59"/>
      <c r="DVC34" s="59"/>
      <c r="DVD34" s="59"/>
      <c r="DVE34" s="59"/>
      <c r="DVF34" s="59"/>
      <c r="DVG34" s="59"/>
      <c r="DVH34" s="59"/>
      <c r="DVI34" s="59"/>
      <c r="DVJ34" s="59"/>
      <c r="DVK34" s="59"/>
      <c r="DVL34" s="59"/>
      <c r="DVM34" s="59"/>
      <c r="DVN34" s="59"/>
      <c r="DVO34" s="59"/>
      <c r="DVP34" s="59"/>
      <c r="DVQ34" s="59"/>
      <c r="DVR34" s="59"/>
      <c r="DVS34" s="59"/>
      <c r="DVT34" s="59"/>
      <c r="DVU34" s="59"/>
      <c r="DVV34" s="59"/>
      <c r="DVW34" s="59"/>
      <c r="DVX34" s="59"/>
      <c r="DVY34" s="59"/>
      <c r="DVZ34" s="59"/>
      <c r="DWA34" s="59"/>
      <c r="DWB34" s="59"/>
      <c r="DWC34" s="59"/>
      <c r="DWD34" s="59"/>
      <c r="DWE34" s="59"/>
      <c r="DWF34" s="59"/>
      <c r="DWG34" s="59"/>
      <c r="DWH34" s="59"/>
      <c r="DWI34" s="59"/>
      <c r="DWJ34" s="59"/>
      <c r="DWK34" s="59"/>
      <c r="DWL34" s="59"/>
      <c r="DWM34" s="59"/>
      <c r="DWN34" s="59"/>
      <c r="DWO34" s="59"/>
      <c r="DWP34" s="59"/>
      <c r="DWQ34" s="59"/>
      <c r="DWR34" s="59"/>
      <c r="DWS34" s="59"/>
      <c r="DWT34" s="59"/>
      <c r="DWU34" s="59"/>
      <c r="DWV34" s="59"/>
      <c r="DWW34" s="59"/>
      <c r="DWX34" s="59"/>
      <c r="DWY34" s="59"/>
      <c r="DWZ34" s="59"/>
      <c r="DXA34" s="59"/>
      <c r="DXB34" s="59"/>
      <c r="DXC34" s="59"/>
      <c r="DXD34" s="59"/>
      <c r="DXE34" s="59"/>
      <c r="DXF34" s="59"/>
      <c r="DXG34" s="59"/>
      <c r="DXH34" s="59"/>
      <c r="DXI34" s="59"/>
      <c r="DXJ34" s="59"/>
      <c r="DXK34" s="59"/>
      <c r="DXL34" s="59"/>
      <c r="DXM34" s="59"/>
      <c r="DXN34" s="59"/>
      <c r="DXO34" s="59"/>
      <c r="DXP34" s="59"/>
      <c r="DXQ34" s="59"/>
      <c r="DXR34" s="59"/>
      <c r="DXS34" s="59"/>
      <c r="DXT34" s="59"/>
      <c r="DXU34" s="59"/>
      <c r="DXV34" s="59"/>
      <c r="DXW34" s="59"/>
      <c r="DXX34" s="59"/>
      <c r="DXY34" s="59"/>
      <c r="DXZ34" s="59"/>
      <c r="DYA34" s="59"/>
      <c r="DYB34" s="59"/>
      <c r="DYC34" s="59"/>
      <c r="DYD34" s="59"/>
      <c r="DYE34" s="59"/>
      <c r="DYF34" s="59"/>
      <c r="DYG34" s="59"/>
      <c r="DYH34" s="59"/>
      <c r="DYI34" s="59"/>
      <c r="DYJ34" s="59"/>
      <c r="DYK34" s="59"/>
      <c r="DYL34" s="59"/>
      <c r="DYM34" s="59"/>
      <c r="DYN34" s="59"/>
      <c r="DYO34" s="59"/>
      <c r="DYP34" s="59"/>
      <c r="DYQ34" s="59"/>
      <c r="DYR34" s="59"/>
      <c r="DYS34" s="59"/>
      <c r="DYT34" s="59"/>
      <c r="DYU34" s="59"/>
      <c r="DYV34" s="59"/>
      <c r="DYW34" s="59"/>
      <c r="DYX34" s="59"/>
      <c r="DYY34" s="59"/>
      <c r="DYZ34" s="59"/>
      <c r="DZA34" s="59"/>
      <c r="DZB34" s="59"/>
      <c r="DZC34" s="59"/>
      <c r="DZD34" s="59"/>
      <c r="DZE34" s="59"/>
      <c r="DZF34" s="59"/>
      <c r="DZG34" s="59"/>
      <c r="DZH34" s="59"/>
      <c r="DZI34" s="59"/>
      <c r="DZJ34" s="59"/>
      <c r="DZK34" s="59"/>
      <c r="DZL34" s="59"/>
      <c r="DZM34" s="59"/>
      <c r="DZN34" s="59"/>
      <c r="DZO34" s="59"/>
      <c r="DZP34" s="59"/>
      <c r="DZQ34" s="59"/>
      <c r="DZR34" s="59"/>
      <c r="DZS34" s="59"/>
      <c r="DZT34" s="59"/>
      <c r="DZU34" s="59"/>
      <c r="DZV34" s="59"/>
      <c r="DZW34" s="59"/>
      <c r="DZX34" s="59"/>
      <c r="DZY34" s="59"/>
      <c r="DZZ34" s="59"/>
      <c r="EAA34" s="59"/>
      <c r="EAB34" s="59"/>
      <c r="EAC34" s="59"/>
      <c r="EAD34" s="59"/>
      <c r="EAE34" s="59"/>
      <c r="EAF34" s="59"/>
      <c r="EAG34" s="59"/>
      <c r="EAH34" s="59"/>
      <c r="EAI34" s="59"/>
      <c r="EAJ34" s="59"/>
      <c r="EAK34" s="59"/>
      <c r="EAL34" s="59"/>
      <c r="EAM34" s="59"/>
      <c r="EAN34" s="59"/>
      <c r="EAO34" s="59"/>
      <c r="EAP34" s="59"/>
      <c r="EAQ34" s="59"/>
      <c r="EAR34" s="59"/>
      <c r="EAS34" s="59"/>
      <c r="EAT34" s="59"/>
      <c r="EAU34" s="59"/>
      <c r="EAV34" s="59"/>
      <c r="EAW34" s="59"/>
      <c r="EAX34" s="59"/>
      <c r="EAY34" s="59"/>
      <c r="EAZ34" s="59"/>
      <c r="EBA34" s="59"/>
      <c r="EBB34" s="59"/>
      <c r="EBC34" s="59"/>
      <c r="EBD34" s="59"/>
      <c r="EBE34" s="59"/>
      <c r="EBF34" s="59"/>
      <c r="EBG34" s="59"/>
      <c r="EBH34" s="59"/>
      <c r="EBI34" s="59"/>
      <c r="EBJ34" s="59"/>
      <c r="EBK34" s="59"/>
      <c r="EBL34" s="59"/>
      <c r="EBM34" s="59"/>
      <c r="EBN34" s="59"/>
      <c r="EBO34" s="59"/>
      <c r="EBP34" s="59"/>
      <c r="EBQ34" s="59"/>
      <c r="EBR34" s="59"/>
      <c r="EBS34" s="59"/>
      <c r="EBT34" s="59"/>
      <c r="EBU34" s="59"/>
      <c r="EBV34" s="59"/>
      <c r="EBW34" s="59"/>
      <c r="EBX34" s="59"/>
      <c r="EBY34" s="59"/>
      <c r="EBZ34" s="59"/>
      <c r="ECA34" s="59"/>
      <c r="ECB34" s="59"/>
      <c r="ECC34" s="59"/>
      <c r="ECD34" s="59"/>
      <c r="ECE34" s="59"/>
      <c r="ECF34" s="59"/>
      <c r="ECG34" s="59"/>
      <c r="ECH34" s="59"/>
      <c r="ECI34" s="59"/>
      <c r="ECJ34" s="59"/>
      <c r="ECK34" s="59"/>
      <c r="ECL34" s="59"/>
      <c r="ECM34" s="59"/>
      <c r="ECN34" s="59"/>
      <c r="ECO34" s="59"/>
      <c r="ECP34" s="59"/>
      <c r="ECQ34" s="59"/>
      <c r="ECR34" s="59"/>
      <c r="ECS34" s="59"/>
      <c r="ECT34" s="59"/>
      <c r="ECU34" s="59"/>
      <c r="ECV34" s="59"/>
      <c r="ECW34" s="59"/>
      <c r="ECX34" s="59"/>
      <c r="ECY34" s="59"/>
      <c r="ECZ34" s="59"/>
      <c r="EDA34" s="59"/>
      <c r="EDB34" s="59"/>
      <c r="EDC34" s="59"/>
      <c r="EDD34" s="59"/>
      <c r="EDE34" s="59"/>
      <c r="EDF34" s="59"/>
      <c r="EDG34" s="59"/>
      <c r="EDH34" s="59"/>
      <c r="EDI34" s="59"/>
      <c r="EDJ34" s="59"/>
      <c r="EDK34" s="59"/>
      <c r="EDL34" s="59"/>
      <c r="EDM34" s="59"/>
      <c r="EDN34" s="59"/>
      <c r="EDO34" s="59"/>
      <c r="EDP34" s="59"/>
      <c r="EDQ34" s="59"/>
      <c r="EDR34" s="59"/>
      <c r="EDS34" s="59"/>
      <c r="EDT34" s="59"/>
      <c r="EDU34" s="59"/>
      <c r="EDV34" s="59"/>
      <c r="EDW34" s="59"/>
      <c r="EDX34" s="59"/>
      <c r="EDY34" s="59"/>
      <c r="EDZ34" s="59"/>
      <c r="EEA34" s="59"/>
      <c r="EEB34" s="59"/>
      <c r="EEC34" s="59"/>
      <c r="EED34" s="59"/>
      <c r="EEE34" s="59"/>
      <c r="EEF34" s="59"/>
      <c r="EEG34" s="59"/>
      <c r="EEH34" s="59"/>
      <c r="EEI34" s="59"/>
      <c r="EEJ34" s="59"/>
      <c r="EEK34" s="59"/>
      <c r="EEL34" s="59"/>
      <c r="EEM34" s="59"/>
      <c r="EEN34" s="59"/>
      <c r="EEO34" s="59"/>
      <c r="EEP34" s="59"/>
      <c r="EEQ34" s="59"/>
      <c r="EER34" s="59"/>
      <c r="EES34" s="59"/>
      <c r="EET34" s="59"/>
      <c r="EEU34" s="59"/>
      <c r="EEV34" s="59"/>
      <c r="EEW34" s="59"/>
      <c r="EEX34" s="59"/>
      <c r="EEY34" s="59"/>
      <c r="EEZ34" s="59"/>
      <c r="EFA34" s="59"/>
      <c r="EFB34" s="59"/>
      <c r="EFC34" s="59"/>
      <c r="EFD34" s="59"/>
      <c r="EFE34" s="59"/>
      <c r="EFF34" s="59"/>
      <c r="EFG34" s="59"/>
      <c r="EFH34" s="59"/>
      <c r="EFI34" s="59"/>
      <c r="EFJ34" s="59"/>
      <c r="EFK34" s="59"/>
      <c r="EFL34" s="59"/>
      <c r="EFM34" s="59"/>
      <c r="EFN34" s="59"/>
      <c r="EFO34" s="59"/>
      <c r="EFP34" s="59"/>
      <c r="EFQ34" s="59"/>
      <c r="EFR34" s="59"/>
      <c r="EFS34" s="59"/>
      <c r="EFT34" s="59"/>
      <c r="EFU34" s="59"/>
      <c r="EFV34" s="59"/>
      <c r="EFW34" s="59"/>
      <c r="EFX34" s="59"/>
      <c r="EFY34" s="59"/>
      <c r="EFZ34" s="59"/>
      <c r="EGA34" s="59"/>
      <c r="EGB34" s="59"/>
      <c r="EGC34" s="59"/>
      <c r="EGD34" s="59"/>
      <c r="EGE34" s="59"/>
      <c r="EGF34" s="59"/>
      <c r="EGG34" s="59"/>
      <c r="EGH34" s="59"/>
      <c r="EGI34" s="59"/>
      <c r="EGJ34" s="59"/>
      <c r="EGK34" s="59"/>
      <c r="EGL34" s="59"/>
      <c r="EGM34" s="59"/>
      <c r="EGN34" s="59"/>
      <c r="EGO34" s="59"/>
      <c r="EGP34" s="59"/>
      <c r="EGQ34" s="59"/>
      <c r="EGR34" s="59"/>
      <c r="EGS34" s="59"/>
      <c r="EGT34" s="59"/>
      <c r="EGU34" s="59"/>
      <c r="EGV34" s="59"/>
      <c r="EGW34" s="59"/>
      <c r="EGX34" s="59"/>
      <c r="EGY34" s="59"/>
      <c r="EGZ34" s="59"/>
      <c r="EHA34" s="59"/>
      <c r="EHB34" s="59"/>
      <c r="EHC34" s="59"/>
      <c r="EHD34" s="59"/>
      <c r="EHE34" s="59"/>
      <c r="EHF34" s="59"/>
      <c r="EHG34" s="59"/>
      <c r="EHH34" s="59"/>
      <c r="EHI34" s="59"/>
      <c r="EHJ34" s="59"/>
      <c r="EHK34" s="59"/>
      <c r="EHL34" s="59"/>
      <c r="EHM34" s="59"/>
      <c r="EHN34" s="59"/>
      <c r="EHO34" s="59"/>
      <c r="EHP34" s="59"/>
      <c r="EHQ34" s="59"/>
      <c r="EHR34" s="59"/>
      <c r="EHS34" s="59"/>
      <c r="EHT34" s="59"/>
      <c r="EHU34" s="59"/>
      <c r="EHV34" s="59"/>
      <c r="EHW34" s="59"/>
      <c r="EHX34" s="59"/>
      <c r="EHY34" s="59"/>
      <c r="EHZ34" s="59"/>
      <c r="EIA34" s="59"/>
      <c r="EIB34" s="59"/>
      <c r="EIC34" s="59"/>
      <c r="EID34" s="59"/>
      <c r="EIE34" s="59"/>
      <c r="EIF34" s="59"/>
      <c r="EIG34" s="59"/>
      <c r="EIH34" s="59"/>
      <c r="EII34" s="59"/>
      <c r="EIJ34" s="59"/>
      <c r="EIK34" s="59"/>
      <c r="EIL34" s="59"/>
      <c r="EIM34" s="59"/>
      <c r="EIN34" s="59"/>
      <c r="EIO34" s="59"/>
      <c r="EIP34" s="59"/>
      <c r="EIQ34" s="59"/>
      <c r="EIR34" s="59"/>
      <c r="EIS34" s="59"/>
      <c r="EIT34" s="59"/>
      <c r="EIU34" s="59"/>
      <c r="EIV34" s="59"/>
      <c r="EIW34" s="59"/>
      <c r="EIX34" s="59"/>
      <c r="EIY34" s="59"/>
      <c r="EIZ34" s="59"/>
      <c r="EJA34" s="59"/>
      <c r="EJB34" s="59"/>
      <c r="EJC34" s="59"/>
      <c r="EJD34" s="59"/>
      <c r="EJE34" s="59"/>
      <c r="EJF34" s="59"/>
      <c r="EJG34" s="59"/>
      <c r="EJH34" s="59"/>
      <c r="EJI34" s="59"/>
      <c r="EJJ34" s="59"/>
      <c r="EJK34" s="59"/>
      <c r="EJL34" s="59"/>
      <c r="EJM34" s="59"/>
      <c r="EJN34" s="59"/>
      <c r="EJO34" s="59"/>
      <c r="EJP34" s="59"/>
      <c r="EJQ34" s="59"/>
      <c r="EJR34" s="59"/>
      <c r="EJS34" s="59"/>
      <c r="EJT34" s="59"/>
      <c r="EJU34" s="59"/>
      <c r="EJV34" s="59"/>
      <c r="EJW34" s="59"/>
      <c r="EJX34" s="59"/>
      <c r="EJY34" s="59"/>
      <c r="EJZ34" s="59"/>
      <c r="EKA34" s="59"/>
      <c r="EKB34" s="59"/>
      <c r="EKC34" s="59"/>
      <c r="EKD34" s="59"/>
      <c r="EKE34" s="59"/>
      <c r="EKF34" s="59"/>
      <c r="EKG34" s="59"/>
      <c r="EKH34" s="59"/>
      <c r="EKI34" s="59"/>
      <c r="EKJ34" s="59"/>
      <c r="EKK34" s="59"/>
      <c r="EKL34" s="59"/>
      <c r="EKM34" s="59"/>
      <c r="EKN34" s="59"/>
      <c r="EKO34" s="59"/>
      <c r="EKP34" s="59"/>
      <c r="EKQ34" s="59"/>
      <c r="EKR34" s="59"/>
      <c r="EKS34" s="59"/>
      <c r="EKT34" s="59"/>
      <c r="EKU34" s="59"/>
      <c r="EKV34" s="59"/>
      <c r="EKW34" s="59"/>
      <c r="EKX34" s="59"/>
      <c r="EKY34" s="59"/>
      <c r="EKZ34" s="59"/>
      <c r="ELA34" s="59"/>
      <c r="ELB34" s="59"/>
      <c r="ELC34" s="59"/>
      <c r="ELD34" s="59"/>
      <c r="ELE34" s="59"/>
      <c r="ELF34" s="59"/>
      <c r="ELG34" s="59"/>
      <c r="ELH34" s="59"/>
      <c r="ELI34" s="59"/>
      <c r="ELJ34" s="59"/>
      <c r="ELK34" s="59"/>
      <c r="ELL34" s="59"/>
      <c r="ELM34" s="59"/>
      <c r="ELN34" s="59"/>
      <c r="ELO34" s="59"/>
      <c r="ELP34" s="59"/>
      <c r="ELQ34" s="59"/>
      <c r="ELR34" s="59"/>
      <c r="ELS34" s="59"/>
      <c r="ELT34" s="59"/>
      <c r="ELU34" s="59"/>
      <c r="ELV34" s="59"/>
      <c r="ELW34" s="59"/>
      <c r="ELX34" s="59"/>
      <c r="ELY34" s="59"/>
      <c r="ELZ34" s="59"/>
      <c r="EMA34" s="59"/>
      <c r="EMB34" s="59"/>
      <c r="EMC34" s="59"/>
      <c r="EMD34" s="59"/>
      <c r="EME34" s="59"/>
      <c r="EMF34" s="59"/>
      <c r="EMG34" s="59"/>
      <c r="EMH34" s="59"/>
      <c r="EMI34" s="59"/>
      <c r="EMJ34" s="59"/>
      <c r="EMK34" s="59"/>
      <c r="EML34" s="59"/>
      <c r="EMM34" s="59"/>
      <c r="EMN34" s="59"/>
      <c r="EMO34" s="59"/>
      <c r="EMP34" s="59"/>
      <c r="EMQ34" s="59"/>
      <c r="EMR34" s="59"/>
      <c r="EMS34" s="59"/>
      <c r="EMT34" s="59"/>
      <c r="EMU34" s="59"/>
      <c r="EMV34" s="59"/>
      <c r="EMW34" s="59"/>
      <c r="EMX34" s="59"/>
      <c r="EMY34" s="59"/>
      <c r="EMZ34" s="59"/>
      <c r="ENA34" s="59"/>
      <c r="ENB34" s="59"/>
      <c r="ENC34" s="59"/>
      <c r="END34" s="59"/>
      <c r="ENE34" s="59"/>
      <c r="ENF34" s="59"/>
      <c r="ENG34" s="59"/>
      <c r="ENH34" s="59"/>
      <c r="ENI34" s="59"/>
      <c r="ENJ34" s="59"/>
      <c r="ENK34" s="59"/>
      <c r="ENL34" s="59"/>
      <c r="ENM34" s="59"/>
      <c r="ENN34" s="59"/>
      <c r="ENO34" s="59"/>
      <c r="ENP34" s="59"/>
      <c r="ENQ34" s="59"/>
      <c r="ENR34" s="59"/>
      <c r="ENS34" s="59"/>
      <c r="ENT34" s="59"/>
      <c r="ENU34" s="59"/>
      <c r="ENV34" s="59"/>
      <c r="ENW34" s="59"/>
      <c r="ENX34" s="59"/>
      <c r="ENY34" s="59"/>
      <c r="ENZ34" s="59"/>
      <c r="EOA34" s="59"/>
      <c r="EOB34" s="59"/>
      <c r="EOC34" s="59"/>
      <c r="EOD34" s="59"/>
      <c r="EOE34" s="59"/>
      <c r="EOF34" s="59"/>
      <c r="EOG34" s="59"/>
      <c r="EOH34" s="59"/>
      <c r="EOI34" s="59"/>
      <c r="EOJ34" s="59"/>
      <c r="EOK34" s="59"/>
      <c r="EOL34" s="59"/>
      <c r="EOM34" s="59"/>
      <c r="EON34" s="59"/>
      <c r="EOO34" s="59"/>
      <c r="EOP34" s="59"/>
      <c r="EOQ34" s="59"/>
      <c r="EOR34" s="59"/>
      <c r="EOS34" s="59"/>
      <c r="EOT34" s="59"/>
      <c r="EOU34" s="59"/>
      <c r="EOV34" s="59"/>
      <c r="EOW34" s="59"/>
      <c r="EOX34" s="59"/>
      <c r="EOY34" s="59"/>
      <c r="EOZ34" s="59"/>
      <c r="EPA34" s="59"/>
      <c r="EPB34" s="59"/>
      <c r="EPC34" s="59"/>
      <c r="EPD34" s="59"/>
      <c r="EPE34" s="59"/>
      <c r="EPF34" s="59"/>
      <c r="EPG34" s="59"/>
      <c r="EPH34" s="59"/>
      <c r="EPI34" s="59"/>
      <c r="EPJ34" s="59"/>
      <c r="EPK34" s="59"/>
      <c r="EPL34" s="59"/>
      <c r="EPM34" s="59"/>
      <c r="EPN34" s="59"/>
      <c r="EPO34" s="59"/>
      <c r="EPP34" s="59"/>
      <c r="EPQ34" s="59"/>
      <c r="EPR34" s="59"/>
      <c r="EPS34" s="59"/>
      <c r="EPT34" s="59"/>
      <c r="EPU34" s="59"/>
      <c r="EPV34" s="59"/>
      <c r="EPW34" s="59"/>
      <c r="EPX34" s="59"/>
      <c r="EPY34" s="59"/>
      <c r="EPZ34" s="59"/>
      <c r="EQA34" s="59"/>
      <c r="EQB34" s="59"/>
      <c r="EQC34" s="59"/>
      <c r="EQD34" s="59"/>
      <c r="EQE34" s="59"/>
      <c r="EQF34" s="59"/>
      <c r="EQG34" s="59"/>
      <c r="EQH34" s="59"/>
      <c r="EQI34" s="59"/>
      <c r="EQJ34" s="59"/>
      <c r="EQK34" s="59"/>
      <c r="EQL34" s="59"/>
      <c r="EQM34" s="59"/>
      <c r="EQN34" s="59"/>
      <c r="EQO34" s="59"/>
      <c r="EQP34" s="59"/>
      <c r="EQQ34" s="59"/>
      <c r="EQR34" s="59"/>
      <c r="EQS34" s="59"/>
      <c r="EQT34" s="59"/>
      <c r="EQU34" s="59"/>
      <c r="EQV34" s="59"/>
      <c r="EQW34" s="59"/>
      <c r="EQX34" s="59"/>
      <c r="EQY34" s="59"/>
      <c r="EQZ34" s="59"/>
      <c r="ERA34" s="59"/>
      <c r="ERB34" s="59"/>
      <c r="ERC34" s="59"/>
      <c r="ERD34" s="59"/>
      <c r="ERE34" s="59"/>
      <c r="ERF34" s="59"/>
      <c r="ERG34" s="59"/>
      <c r="ERH34" s="59"/>
      <c r="ERI34" s="59"/>
      <c r="ERJ34" s="59"/>
      <c r="ERK34" s="59"/>
      <c r="ERL34" s="59"/>
      <c r="ERM34" s="59"/>
      <c r="ERN34" s="59"/>
      <c r="ERO34" s="59"/>
      <c r="ERP34" s="59"/>
      <c r="ERQ34" s="59"/>
      <c r="ERR34" s="59"/>
      <c r="ERS34" s="59"/>
      <c r="ERT34" s="59"/>
      <c r="ERU34" s="59"/>
      <c r="ERV34" s="59"/>
      <c r="ERW34" s="59"/>
      <c r="ERX34" s="59"/>
      <c r="ERY34" s="59"/>
      <c r="ERZ34" s="59"/>
      <c r="ESA34" s="59"/>
      <c r="ESB34" s="59"/>
      <c r="ESC34" s="59"/>
      <c r="ESD34" s="59"/>
      <c r="ESE34" s="59"/>
      <c r="ESF34" s="59"/>
      <c r="ESG34" s="59"/>
      <c r="ESH34" s="59"/>
      <c r="ESI34" s="59"/>
      <c r="ESJ34" s="59"/>
      <c r="ESK34" s="59"/>
      <c r="ESL34" s="59"/>
      <c r="ESM34" s="59"/>
      <c r="ESN34" s="59"/>
      <c r="ESO34" s="59"/>
      <c r="ESP34" s="59"/>
      <c r="ESQ34" s="59"/>
      <c r="ESR34" s="59"/>
      <c r="ESS34" s="59"/>
      <c r="EST34" s="59"/>
      <c r="ESU34" s="59"/>
      <c r="ESV34" s="59"/>
      <c r="ESW34" s="59"/>
      <c r="ESX34" s="59"/>
      <c r="ESY34" s="59"/>
      <c r="ESZ34" s="59"/>
      <c r="ETA34" s="59"/>
      <c r="ETB34" s="59"/>
      <c r="ETC34" s="59"/>
      <c r="ETD34" s="59"/>
      <c r="ETE34" s="59"/>
      <c r="ETF34" s="59"/>
      <c r="ETG34" s="59"/>
      <c r="ETH34" s="59"/>
      <c r="ETI34" s="59"/>
      <c r="ETJ34" s="59"/>
      <c r="ETK34" s="59"/>
      <c r="ETL34" s="59"/>
      <c r="ETM34" s="59"/>
      <c r="ETN34" s="59"/>
      <c r="ETO34" s="59"/>
      <c r="ETP34" s="59"/>
      <c r="ETQ34" s="59"/>
      <c r="ETR34" s="59"/>
      <c r="ETS34" s="59"/>
      <c r="ETT34" s="59"/>
      <c r="ETU34" s="59"/>
      <c r="ETV34" s="59"/>
      <c r="ETW34" s="59"/>
      <c r="ETX34" s="59"/>
      <c r="ETY34" s="59"/>
      <c r="ETZ34" s="59"/>
      <c r="EUA34" s="59"/>
      <c r="EUB34" s="59"/>
      <c r="EUC34" s="59"/>
      <c r="EUD34" s="59"/>
      <c r="EUE34" s="59"/>
      <c r="EUF34" s="59"/>
      <c r="EUG34" s="59"/>
      <c r="EUH34" s="59"/>
      <c r="EUI34" s="59"/>
      <c r="EUJ34" s="59"/>
      <c r="EUK34" s="59"/>
      <c r="EUL34" s="59"/>
      <c r="EUM34" s="59"/>
      <c r="EUN34" s="59"/>
      <c r="EUO34" s="59"/>
      <c r="EUP34" s="59"/>
      <c r="EUQ34" s="59"/>
      <c r="EUR34" s="59"/>
      <c r="EUS34" s="59"/>
      <c r="EUT34" s="59"/>
      <c r="EUU34" s="59"/>
      <c r="EUV34" s="59"/>
      <c r="EUW34" s="59"/>
      <c r="EUX34" s="59"/>
      <c r="EUY34" s="59"/>
      <c r="EUZ34" s="59"/>
      <c r="EVA34" s="59"/>
      <c r="EVB34" s="59"/>
      <c r="EVC34" s="59"/>
      <c r="EVD34" s="59"/>
      <c r="EVE34" s="59"/>
      <c r="EVF34" s="59"/>
      <c r="EVG34" s="59"/>
      <c r="EVH34" s="59"/>
      <c r="EVI34" s="59"/>
      <c r="EVJ34" s="59"/>
      <c r="EVK34" s="59"/>
      <c r="EVL34" s="59"/>
      <c r="EVM34" s="59"/>
      <c r="EVN34" s="59"/>
      <c r="EVO34" s="59"/>
      <c r="EVP34" s="59"/>
      <c r="EVQ34" s="59"/>
      <c r="EVR34" s="59"/>
      <c r="EVS34" s="59"/>
      <c r="EVT34" s="59"/>
      <c r="EVU34" s="59"/>
      <c r="EVV34" s="59"/>
      <c r="EVW34" s="59"/>
      <c r="EVX34" s="59"/>
      <c r="EVY34" s="59"/>
      <c r="EVZ34" s="59"/>
      <c r="EWA34" s="59"/>
      <c r="EWB34" s="59"/>
      <c r="EWC34" s="59"/>
      <c r="EWD34" s="59"/>
      <c r="EWE34" s="59"/>
      <c r="EWF34" s="59"/>
      <c r="EWG34" s="59"/>
      <c r="EWH34" s="59"/>
      <c r="EWI34" s="59"/>
      <c r="EWJ34" s="59"/>
      <c r="EWK34" s="59"/>
      <c r="EWL34" s="59"/>
      <c r="EWM34" s="59"/>
      <c r="EWN34" s="59"/>
      <c r="EWO34" s="59"/>
      <c r="EWP34" s="59"/>
      <c r="EWQ34" s="59"/>
      <c r="EWR34" s="59"/>
      <c r="EWS34" s="59"/>
      <c r="EWT34" s="59"/>
      <c r="EWU34" s="59"/>
      <c r="EWV34" s="59"/>
      <c r="EWW34" s="59"/>
      <c r="EWX34" s="59"/>
      <c r="EWY34" s="59"/>
      <c r="EWZ34" s="59"/>
      <c r="EXA34" s="59"/>
      <c r="EXB34" s="59"/>
      <c r="EXC34" s="59"/>
      <c r="EXD34" s="59"/>
      <c r="EXE34" s="59"/>
      <c r="EXF34" s="59"/>
      <c r="EXG34" s="59"/>
      <c r="EXH34" s="59"/>
      <c r="EXI34" s="59"/>
      <c r="EXJ34" s="59"/>
      <c r="EXK34" s="59"/>
      <c r="EXL34" s="59"/>
      <c r="EXM34" s="59"/>
      <c r="EXN34" s="59"/>
      <c r="EXO34" s="59"/>
      <c r="EXP34" s="59"/>
      <c r="EXQ34" s="59"/>
      <c r="EXR34" s="59"/>
      <c r="EXS34" s="59"/>
      <c r="EXT34" s="59"/>
      <c r="EXU34" s="59"/>
      <c r="EXV34" s="59"/>
      <c r="EXW34" s="59"/>
      <c r="EXX34" s="59"/>
      <c r="EXY34" s="59"/>
      <c r="EXZ34" s="59"/>
      <c r="EYA34" s="59"/>
      <c r="EYB34" s="59"/>
      <c r="EYC34" s="59"/>
      <c r="EYD34" s="59"/>
      <c r="EYE34" s="59"/>
      <c r="EYF34" s="59"/>
      <c r="EYG34" s="59"/>
      <c r="EYH34" s="59"/>
      <c r="EYI34" s="59"/>
      <c r="EYJ34" s="59"/>
      <c r="EYK34" s="59"/>
      <c r="EYL34" s="59"/>
      <c r="EYM34" s="59"/>
      <c r="EYN34" s="59"/>
      <c r="EYO34" s="59"/>
      <c r="EYP34" s="59"/>
      <c r="EYQ34" s="59"/>
      <c r="EYR34" s="59"/>
      <c r="EYS34" s="59"/>
      <c r="EYT34" s="59"/>
      <c r="EYU34" s="59"/>
      <c r="EYV34" s="59"/>
      <c r="EYW34" s="59"/>
      <c r="EYX34" s="59"/>
      <c r="EYY34" s="59"/>
      <c r="EYZ34" s="59"/>
      <c r="EZA34" s="59"/>
      <c r="EZB34" s="59"/>
      <c r="EZC34" s="59"/>
      <c r="EZD34" s="59"/>
      <c r="EZE34" s="59"/>
      <c r="EZF34" s="59"/>
      <c r="EZG34" s="59"/>
      <c r="EZH34" s="59"/>
      <c r="EZI34" s="59"/>
      <c r="EZJ34" s="59"/>
      <c r="EZK34" s="59"/>
      <c r="EZL34" s="59"/>
      <c r="EZM34" s="59"/>
      <c r="EZN34" s="59"/>
      <c r="EZO34" s="59"/>
      <c r="EZP34" s="59"/>
      <c r="EZQ34" s="59"/>
      <c r="EZR34" s="59"/>
      <c r="EZS34" s="59"/>
      <c r="EZT34" s="59"/>
      <c r="EZU34" s="59"/>
      <c r="EZV34" s="59"/>
      <c r="EZW34" s="59"/>
      <c r="EZX34" s="59"/>
      <c r="EZY34" s="59"/>
      <c r="EZZ34" s="59"/>
      <c r="FAA34" s="59"/>
      <c r="FAB34" s="59"/>
      <c r="FAC34" s="59"/>
      <c r="FAD34" s="59"/>
      <c r="FAE34" s="59"/>
      <c r="FAF34" s="59"/>
      <c r="FAG34" s="59"/>
      <c r="FAH34" s="59"/>
      <c r="FAI34" s="59"/>
      <c r="FAJ34" s="59"/>
      <c r="FAK34" s="59"/>
      <c r="FAL34" s="59"/>
      <c r="FAM34" s="59"/>
      <c r="FAN34" s="59"/>
      <c r="FAO34" s="59"/>
      <c r="FAP34" s="59"/>
      <c r="FAQ34" s="59"/>
      <c r="FAR34" s="59"/>
      <c r="FAS34" s="59"/>
      <c r="FAT34" s="59"/>
      <c r="FAU34" s="59"/>
      <c r="FAV34" s="59"/>
      <c r="FAW34" s="59"/>
      <c r="FAX34" s="59"/>
      <c r="FAY34" s="59"/>
      <c r="FAZ34" s="59"/>
      <c r="FBA34" s="59"/>
      <c r="FBB34" s="59"/>
      <c r="FBC34" s="59"/>
      <c r="FBD34" s="59"/>
      <c r="FBE34" s="59"/>
      <c r="FBF34" s="59"/>
      <c r="FBG34" s="59"/>
      <c r="FBH34" s="59"/>
      <c r="FBI34" s="59"/>
      <c r="FBJ34" s="59"/>
      <c r="FBK34" s="59"/>
      <c r="FBL34" s="59"/>
      <c r="FBM34" s="59"/>
      <c r="FBN34" s="59"/>
      <c r="FBO34" s="59"/>
      <c r="FBP34" s="59"/>
      <c r="FBQ34" s="59"/>
      <c r="FBR34" s="59"/>
      <c r="FBS34" s="59"/>
      <c r="FBT34" s="59"/>
      <c r="FBU34" s="59"/>
      <c r="FBV34" s="59"/>
      <c r="FBW34" s="59"/>
      <c r="FBX34" s="59"/>
      <c r="FBY34" s="59"/>
      <c r="FBZ34" s="59"/>
      <c r="FCA34" s="59"/>
      <c r="FCB34" s="59"/>
      <c r="FCC34" s="59"/>
      <c r="FCD34" s="59"/>
      <c r="FCE34" s="59"/>
      <c r="FCF34" s="59"/>
      <c r="FCG34" s="59"/>
      <c r="FCH34" s="59"/>
      <c r="FCI34" s="59"/>
      <c r="FCJ34" s="59"/>
      <c r="FCK34" s="59"/>
      <c r="FCL34" s="59"/>
      <c r="FCM34" s="59"/>
      <c r="FCN34" s="59"/>
      <c r="FCO34" s="59"/>
      <c r="FCP34" s="59"/>
      <c r="FCQ34" s="59"/>
      <c r="FCR34" s="59"/>
      <c r="FCS34" s="59"/>
      <c r="FCT34" s="59"/>
      <c r="FCU34" s="59"/>
      <c r="FCV34" s="59"/>
      <c r="FCW34" s="59"/>
      <c r="FCX34" s="59"/>
      <c r="FCY34" s="59"/>
      <c r="FCZ34" s="59"/>
      <c r="FDA34" s="59"/>
      <c r="FDB34" s="59"/>
      <c r="FDC34" s="59"/>
      <c r="FDD34" s="59"/>
      <c r="FDE34" s="59"/>
      <c r="FDF34" s="59"/>
      <c r="FDG34" s="59"/>
      <c r="FDH34" s="59"/>
      <c r="FDI34" s="59"/>
      <c r="FDJ34" s="59"/>
      <c r="FDK34" s="59"/>
      <c r="FDL34" s="59"/>
      <c r="FDM34" s="59"/>
      <c r="FDN34" s="59"/>
      <c r="FDO34" s="59"/>
      <c r="FDP34" s="59"/>
      <c r="FDQ34" s="59"/>
      <c r="FDR34" s="59"/>
      <c r="FDS34" s="59"/>
      <c r="FDT34" s="59"/>
      <c r="FDU34" s="59"/>
      <c r="FDV34" s="59"/>
      <c r="FDW34" s="59"/>
      <c r="FDX34" s="59"/>
      <c r="FDY34" s="59"/>
      <c r="FDZ34" s="59"/>
      <c r="FEA34" s="59"/>
      <c r="FEB34" s="59"/>
      <c r="FEC34" s="59"/>
      <c r="FED34" s="59"/>
      <c r="FEE34" s="59"/>
      <c r="FEF34" s="59"/>
      <c r="FEG34" s="59"/>
      <c r="FEH34" s="59"/>
      <c r="FEI34" s="59"/>
      <c r="FEJ34" s="59"/>
      <c r="FEK34" s="59"/>
      <c r="FEL34" s="59"/>
      <c r="FEM34" s="59"/>
      <c r="FEN34" s="59"/>
      <c r="FEO34" s="59"/>
      <c r="FEP34" s="59"/>
      <c r="FEQ34" s="59"/>
      <c r="FER34" s="59"/>
      <c r="FES34" s="59"/>
      <c r="FET34" s="59"/>
      <c r="FEU34" s="59"/>
      <c r="FEV34" s="59"/>
      <c r="FEW34" s="59"/>
      <c r="FEX34" s="59"/>
      <c r="FEY34" s="59"/>
      <c r="FEZ34" s="59"/>
      <c r="FFA34" s="59"/>
      <c r="FFB34" s="59"/>
      <c r="FFC34" s="59"/>
      <c r="FFD34" s="59"/>
      <c r="FFE34" s="59"/>
      <c r="FFF34" s="59"/>
      <c r="FFG34" s="59"/>
      <c r="FFH34" s="59"/>
      <c r="FFI34" s="59"/>
      <c r="FFJ34" s="59"/>
      <c r="FFK34" s="59"/>
      <c r="FFL34" s="59"/>
      <c r="FFM34" s="59"/>
      <c r="FFN34" s="59"/>
      <c r="FFO34" s="59"/>
      <c r="FFP34" s="59"/>
      <c r="FFQ34" s="59"/>
      <c r="FFR34" s="59"/>
      <c r="FFS34" s="59"/>
      <c r="FFT34" s="59"/>
      <c r="FFU34" s="59"/>
      <c r="FFV34" s="59"/>
      <c r="FFW34" s="59"/>
      <c r="FFX34" s="59"/>
      <c r="FFY34" s="59"/>
      <c r="FFZ34" s="59"/>
      <c r="FGA34" s="59"/>
      <c r="FGB34" s="59"/>
      <c r="FGC34" s="59"/>
      <c r="FGD34" s="59"/>
      <c r="FGE34" s="59"/>
      <c r="FGF34" s="59"/>
      <c r="FGG34" s="59"/>
      <c r="FGH34" s="59"/>
      <c r="FGI34" s="59"/>
      <c r="FGJ34" s="59"/>
      <c r="FGK34" s="59"/>
      <c r="FGL34" s="59"/>
      <c r="FGM34" s="59"/>
      <c r="FGN34" s="59"/>
      <c r="FGO34" s="59"/>
      <c r="FGP34" s="59"/>
      <c r="FGQ34" s="59"/>
      <c r="FGR34" s="59"/>
      <c r="FGS34" s="59"/>
      <c r="FGT34" s="59"/>
      <c r="FGU34" s="59"/>
      <c r="FGV34" s="59"/>
      <c r="FGW34" s="59"/>
      <c r="FGX34" s="59"/>
      <c r="FGY34" s="59"/>
      <c r="FGZ34" s="59"/>
      <c r="FHA34" s="59"/>
      <c r="FHB34" s="59"/>
      <c r="FHC34" s="59"/>
      <c r="FHD34" s="59"/>
      <c r="FHE34" s="59"/>
      <c r="FHF34" s="59"/>
      <c r="FHG34" s="59"/>
      <c r="FHH34" s="59"/>
      <c r="FHI34" s="59"/>
      <c r="FHJ34" s="59"/>
      <c r="FHK34" s="59"/>
      <c r="FHL34" s="59"/>
      <c r="FHM34" s="59"/>
      <c r="FHN34" s="59"/>
      <c r="FHO34" s="59"/>
      <c r="FHP34" s="59"/>
      <c r="FHQ34" s="59"/>
      <c r="FHR34" s="59"/>
      <c r="FHS34" s="59"/>
      <c r="FHT34" s="59"/>
      <c r="FHU34" s="59"/>
      <c r="FHV34" s="59"/>
      <c r="FHW34" s="59"/>
      <c r="FHX34" s="59"/>
      <c r="FHY34" s="59"/>
      <c r="FHZ34" s="59"/>
      <c r="FIA34" s="59"/>
      <c r="FIB34" s="59"/>
      <c r="FIC34" s="59"/>
      <c r="FID34" s="59"/>
      <c r="FIE34" s="59"/>
      <c r="FIF34" s="59"/>
      <c r="FIG34" s="59"/>
      <c r="FIH34" s="59"/>
      <c r="FII34" s="59"/>
      <c r="FIJ34" s="59"/>
      <c r="FIK34" s="59"/>
      <c r="FIL34" s="59"/>
      <c r="FIM34" s="59"/>
      <c r="FIN34" s="59"/>
      <c r="FIO34" s="59"/>
      <c r="FIP34" s="59"/>
      <c r="FIQ34" s="59"/>
      <c r="FIR34" s="59"/>
      <c r="FIS34" s="59"/>
      <c r="FIT34" s="59"/>
      <c r="FIU34" s="59"/>
      <c r="FIV34" s="59"/>
      <c r="FIW34" s="59"/>
      <c r="FIX34" s="59"/>
      <c r="FIY34" s="59"/>
      <c r="FIZ34" s="59"/>
      <c r="FJA34" s="59"/>
      <c r="FJB34" s="59"/>
      <c r="FJC34" s="59"/>
      <c r="FJD34" s="59"/>
      <c r="FJE34" s="59"/>
      <c r="FJF34" s="59"/>
      <c r="FJG34" s="59"/>
      <c r="FJH34" s="59"/>
      <c r="FJI34" s="59"/>
      <c r="FJJ34" s="59"/>
      <c r="FJK34" s="59"/>
      <c r="FJL34" s="59"/>
      <c r="FJM34" s="59"/>
      <c r="FJN34" s="59"/>
      <c r="FJO34" s="59"/>
      <c r="FJP34" s="59"/>
      <c r="FJQ34" s="59"/>
      <c r="FJR34" s="59"/>
      <c r="FJS34" s="59"/>
      <c r="FJT34" s="59"/>
      <c r="FJU34" s="59"/>
      <c r="FJV34" s="59"/>
      <c r="FJW34" s="59"/>
      <c r="FJX34" s="59"/>
      <c r="FJY34" s="59"/>
      <c r="FJZ34" s="59"/>
      <c r="FKA34" s="59"/>
      <c r="FKB34" s="59"/>
      <c r="FKC34" s="59"/>
      <c r="FKD34" s="59"/>
      <c r="FKE34" s="59"/>
      <c r="FKF34" s="59"/>
      <c r="FKG34" s="59"/>
      <c r="FKH34" s="59"/>
      <c r="FKI34" s="59"/>
      <c r="FKJ34" s="59"/>
      <c r="FKK34" s="59"/>
      <c r="FKL34" s="59"/>
      <c r="FKM34" s="59"/>
      <c r="FKN34" s="59"/>
      <c r="FKO34" s="59"/>
      <c r="FKP34" s="59"/>
      <c r="FKQ34" s="59"/>
      <c r="FKR34" s="59"/>
      <c r="FKS34" s="59"/>
      <c r="FKT34" s="59"/>
      <c r="FKU34" s="59"/>
      <c r="FKV34" s="59"/>
      <c r="FKW34" s="59"/>
      <c r="FKX34" s="59"/>
      <c r="FKY34" s="59"/>
      <c r="FKZ34" s="59"/>
      <c r="FLA34" s="59"/>
      <c r="FLB34" s="59"/>
      <c r="FLC34" s="59"/>
      <c r="FLD34" s="59"/>
      <c r="FLE34" s="59"/>
      <c r="FLF34" s="59"/>
      <c r="FLG34" s="59"/>
      <c r="FLH34" s="59"/>
      <c r="FLI34" s="59"/>
      <c r="FLJ34" s="59"/>
      <c r="FLK34" s="59"/>
      <c r="FLL34" s="59"/>
      <c r="FLM34" s="59"/>
      <c r="FLN34" s="59"/>
      <c r="FLO34" s="59"/>
      <c r="FLP34" s="59"/>
      <c r="FLQ34" s="59"/>
      <c r="FLR34" s="59"/>
      <c r="FLS34" s="59"/>
      <c r="FLT34" s="59"/>
      <c r="FLU34" s="59"/>
      <c r="FLV34" s="59"/>
      <c r="FLW34" s="59"/>
      <c r="FLX34" s="59"/>
      <c r="FLY34" s="59"/>
      <c r="FLZ34" s="59"/>
      <c r="FMA34" s="59"/>
      <c r="FMB34" s="59"/>
      <c r="FMC34" s="59"/>
      <c r="FMD34" s="59"/>
      <c r="FME34" s="59"/>
      <c r="FMF34" s="59"/>
      <c r="FMG34" s="59"/>
      <c r="FMH34" s="59"/>
      <c r="FMI34" s="59"/>
      <c r="FMJ34" s="59"/>
      <c r="FMK34" s="59"/>
      <c r="FML34" s="59"/>
      <c r="FMM34" s="59"/>
      <c r="FMN34" s="59"/>
      <c r="FMO34" s="59"/>
      <c r="FMP34" s="59"/>
      <c r="FMQ34" s="59"/>
      <c r="FMR34" s="59"/>
      <c r="FMS34" s="59"/>
      <c r="FMT34" s="59"/>
      <c r="FMU34" s="59"/>
      <c r="FMV34" s="59"/>
      <c r="FMW34" s="59"/>
      <c r="FMX34" s="59"/>
      <c r="FMY34" s="59"/>
      <c r="FMZ34" s="59"/>
      <c r="FNA34" s="59"/>
      <c r="FNB34" s="59"/>
      <c r="FNC34" s="59"/>
      <c r="FND34" s="59"/>
      <c r="FNE34" s="59"/>
      <c r="FNF34" s="59"/>
      <c r="FNG34" s="59"/>
      <c r="FNH34" s="59"/>
      <c r="FNI34" s="59"/>
      <c r="FNJ34" s="59"/>
      <c r="FNK34" s="59"/>
      <c r="FNL34" s="59"/>
      <c r="FNM34" s="59"/>
      <c r="FNN34" s="59"/>
      <c r="FNO34" s="59"/>
      <c r="FNP34" s="59"/>
      <c r="FNQ34" s="59"/>
      <c r="FNR34" s="59"/>
      <c r="FNS34" s="59"/>
      <c r="FNT34" s="59"/>
      <c r="FNU34" s="59"/>
      <c r="FNV34" s="59"/>
      <c r="FNW34" s="59"/>
      <c r="FNX34" s="59"/>
      <c r="FNY34" s="59"/>
      <c r="FNZ34" s="59"/>
      <c r="FOA34" s="59"/>
      <c r="FOB34" s="59"/>
      <c r="FOC34" s="59"/>
      <c r="FOD34" s="59"/>
      <c r="FOE34" s="59"/>
      <c r="FOF34" s="59"/>
      <c r="FOG34" s="59"/>
      <c r="FOH34" s="59"/>
      <c r="FOI34" s="59"/>
      <c r="FOJ34" s="59"/>
      <c r="FOK34" s="59"/>
      <c r="FOL34" s="59"/>
      <c r="FOM34" s="59"/>
      <c r="FON34" s="59"/>
      <c r="FOO34" s="59"/>
      <c r="FOP34" s="59"/>
      <c r="FOQ34" s="59"/>
      <c r="FOR34" s="59"/>
      <c r="FOS34" s="59"/>
      <c r="FOT34" s="59"/>
      <c r="FOU34" s="59"/>
      <c r="FOV34" s="59"/>
      <c r="FOW34" s="59"/>
      <c r="FOX34" s="59"/>
      <c r="FOY34" s="59"/>
      <c r="FOZ34" s="59"/>
      <c r="FPA34" s="59"/>
      <c r="FPB34" s="59"/>
      <c r="FPC34" s="59"/>
      <c r="FPD34" s="59"/>
      <c r="FPE34" s="59"/>
      <c r="FPF34" s="59"/>
      <c r="FPG34" s="59"/>
      <c r="FPH34" s="59"/>
      <c r="FPI34" s="59"/>
      <c r="FPJ34" s="59"/>
      <c r="FPK34" s="59"/>
      <c r="FPL34" s="59"/>
      <c r="FPM34" s="59"/>
      <c r="FPN34" s="59"/>
      <c r="FPO34" s="59"/>
      <c r="FPP34" s="59"/>
      <c r="FPQ34" s="59"/>
      <c r="FPR34" s="59"/>
      <c r="FPS34" s="59"/>
      <c r="FPT34" s="59"/>
      <c r="FPU34" s="59"/>
      <c r="FPV34" s="59"/>
      <c r="FPW34" s="59"/>
      <c r="FPX34" s="59"/>
      <c r="FPY34" s="59"/>
      <c r="FPZ34" s="59"/>
      <c r="FQA34" s="59"/>
      <c r="FQB34" s="59"/>
      <c r="FQC34" s="59"/>
      <c r="FQD34" s="59"/>
      <c r="FQE34" s="59"/>
      <c r="FQF34" s="59"/>
      <c r="FQG34" s="59"/>
      <c r="FQH34" s="59"/>
      <c r="FQI34" s="59"/>
      <c r="FQJ34" s="59"/>
      <c r="FQK34" s="59"/>
      <c r="FQL34" s="59"/>
      <c r="FQM34" s="59"/>
      <c r="FQN34" s="59"/>
      <c r="FQO34" s="59"/>
      <c r="FQP34" s="59"/>
      <c r="FQQ34" s="59"/>
      <c r="FQR34" s="59"/>
      <c r="FQS34" s="59"/>
      <c r="FQT34" s="59"/>
      <c r="FQU34" s="59"/>
      <c r="FQV34" s="59"/>
      <c r="FQW34" s="59"/>
      <c r="FQX34" s="59"/>
      <c r="FQY34" s="59"/>
      <c r="FQZ34" s="59"/>
      <c r="FRA34" s="59"/>
      <c r="FRB34" s="59"/>
      <c r="FRC34" s="59"/>
      <c r="FRD34" s="59"/>
      <c r="FRE34" s="59"/>
      <c r="FRF34" s="59"/>
      <c r="FRG34" s="59"/>
      <c r="FRH34" s="59"/>
      <c r="FRI34" s="59"/>
      <c r="FRJ34" s="59"/>
      <c r="FRK34" s="59"/>
      <c r="FRL34" s="59"/>
      <c r="FRM34" s="59"/>
      <c r="FRN34" s="59"/>
      <c r="FRO34" s="59"/>
      <c r="FRP34" s="59"/>
      <c r="FRQ34" s="59"/>
      <c r="FRR34" s="59"/>
      <c r="FRS34" s="59"/>
      <c r="FRT34" s="59"/>
      <c r="FRU34" s="59"/>
      <c r="FRV34" s="59"/>
      <c r="FRW34" s="59"/>
      <c r="FRX34" s="59"/>
      <c r="FRY34" s="59"/>
      <c r="FRZ34" s="59"/>
      <c r="FSA34" s="59"/>
      <c r="FSB34" s="59"/>
      <c r="FSC34" s="59"/>
      <c r="FSD34" s="59"/>
      <c r="FSE34" s="59"/>
      <c r="FSF34" s="59"/>
      <c r="FSG34" s="59"/>
      <c r="FSH34" s="59"/>
      <c r="FSI34" s="59"/>
      <c r="FSJ34" s="59"/>
      <c r="FSK34" s="59"/>
      <c r="FSL34" s="59"/>
      <c r="FSM34" s="59"/>
      <c r="FSN34" s="59"/>
      <c r="FSO34" s="59"/>
      <c r="FSP34" s="59"/>
      <c r="FSQ34" s="59"/>
      <c r="FSR34" s="59"/>
      <c r="FSS34" s="59"/>
      <c r="FST34" s="59"/>
      <c r="FSU34" s="59"/>
      <c r="FSV34" s="59"/>
      <c r="FSW34" s="59"/>
      <c r="FSX34" s="59"/>
      <c r="FSY34" s="59"/>
      <c r="FSZ34" s="59"/>
      <c r="FTA34" s="59"/>
      <c r="FTB34" s="59"/>
      <c r="FTC34" s="59"/>
      <c r="FTD34" s="59"/>
      <c r="FTE34" s="59"/>
      <c r="FTF34" s="59"/>
      <c r="FTG34" s="59"/>
      <c r="FTH34" s="59"/>
      <c r="FTI34" s="59"/>
      <c r="FTJ34" s="59"/>
      <c r="FTK34" s="59"/>
      <c r="FTL34" s="59"/>
      <c r="FTM34" s="59"/>
      <c r="FTN34" s="59"/>
      <c r="FTO34" s="59"/>
      <c r="FTP34" s="59"/>
      <c r="FTQ34" s="59"/>
      <c r="FTR34" s="59"/>
      <c r="FTS34" s="59"/>
      <c r="FTT34" s="59"/>
      <c r="FTU34" s="59"/>
      <c r="FTV34" s="59"/>
      <c r="FTW34" s="59"/>
      <c r="FTX34" s="59"/>
      <c r="FTY34" s="59"/>
      <c r="FTZ34" s="59"/>
      <c r="FUA34" s="59"/>
      <c r="FUB34" s="59"/>
      <c r="FUC34" s="59"/>
      <c r="FUD34" s="59"/>
      <c r="FUE34" s="59"/>
      <c r="FUF34" s="59"/>
      <c r="FUG34" s="59"/>
      <c r="FUH34" s="59"/>
      <c r="FUI34" s="59"/>
      <c r="FUJ34" s="59"/>
      <c r="FUK34" s="59"/>
      <c r="FUL34" s="59"/>
      <c r="FUM34" s="59"/>
      <c r="FUN34" s="59"/>
      <c r="FUO34" s="59"/>
      <c r="FUP34" s="59"/>
      <c r="FUQ34" s="59"/>
      <c r="FUR34" s="59"/>
      <c r="FUS34" s="59"/>
      <c r="FUT34" s="59"/>
      <c r="FUU34" s="59"/>
      <c r="FUV34" s="59"/>
      <c r="FUW34" s="59"/>
      <c r="FUX34" s="59"/>
      <c r="FUY34" s="59"/>
      <c r="FUZ34" s="59"/>
      <c r="FVA34" s="59"/>
      <c r="FVB34" s="59"/>
      <c r="FVC34" s="59"/>
      <c r="FVD34" s="59"/>
      <c r="FVE34" s="59"/>
      <c r="FVF34" s="59"/>
      <c r="FVG34" s="59"/>
      <c r="FVH34" s="59"/>
      <c r="FVI34" s="59"/>
      <c r="FVJ34" s="59"/>
      <c r="FVK34" s="59"/>
      <c r="FVL34" s="59"/>
      <c r="FVM34" s="59"/>
      <c r="FVN34" s="59"/>
      <c r="FVO34" s="59"/>
      <c r="FVP34" s="59"/>
      <c r="FVQ34" s="59"/>
      <c r="FVR34" s="59"/>
      <c r="FVS34" s="59"/>
      <c r="FVT34" s="59"/>
      <c r="FVU34" s="59"/>
      <c r="FVV34" s="59"/>
      <c r="FVW34" s="59"/>
      <c r="FVX34" s="59"/>
      <c r="FVY34" s="59"/>
      <c r="FVZ34" s="59"/>
      <c r="FWA34" s="59"/>
      <c r="FWB34" s="59"/>
      <c r="FWC34" s="59"/>
      <c r="FWD34" s="59"/>
      <c r="FWE34" s="59"/>
      <c r="FWF34" s="59"/>
      <c r="FWG34" s="59"/>
      <c r="FWH34" s="59"/>
      <c r="FWI34" s="59"/>
      <c r="FWJ34" s="59"/>
      <c r="FWK34" s="59"/>
      <c r="FWL34" s="59"/>
      <c r="FWM34" s="59"/>
      <c r="FWN34" s="59"/>
      <c r="FWO34" s="59"/>
      <c r="FWP34" s="59"/>
      <c r="FWQ34" s="59"/>
      <c r="FWR34" s="59"/>
      <c r="FWS34" s="59"/>
      <c r="FWT34" s="59"/>
      <c r="FWU34" s="59"/>
      <c r="FWV34" s="59"/>
      <c r="FWW34" s="59"/>
      <c r="FWX34" s="59"/>
      <c r="FWY34" s="59"/>
      <c r="FWZ34" s="59"/>
      <c r="FXA34" s="59"/>
      <c r="FXB34" s="59"/>
      <c r="FXC34" s="59"/>
      <c r="FXD34" s="59"/>
      <c r="FXE34" s="59"/>
      <c r="FXF34" s="59"/>
      <c r="FXG34" s="59"/>
      <c r="FXH34" s="59"/>
      <c r="FXI34" s="59"/>
      <c r="FXJ34" s="59"/>
      <c r="FXK34" s="59"/>
      <c r="FXL34" s="59"/>
      <c r="FXM34" s="59"/>
      <c r="FXN34" s="59"/>
      <c r="FXO34" s="59"/>
      <c r="FXP34" s="59"/>
      <c r="FXQ34" s="59"/>
      <c r="FXR34" s="59"/>
      <c r="FXS34" s="59"/>
      <c r="FXT34" s="59"/>
      <c r="FXU34" s="59"/>
      <c r="FXV34" s="59"/>
      <c r="FXW34" s="59"/>
      <c r="FXX34" s="59"/>
      <c r="FXY34" s="59"/>
      <c r="FXZ34" s="59"/>
      <c r="FYA34" s="59"/>
      <c r="FYB34" s="59"/>
      <c r="FYC34" s="59"/>
      <c r="FYD34" s="59"/>
      <c r="FYE34" s="59"/>
      <c r="FYF34" s="59"/>
      <c r="FYG34" s="59"/>
      <c r="FYH34" s="59"/>
      <c r="FYI34" s="59"/>
      <c r="FYJ34" s="59"/>
      <c r="FYK34" s="59"/>
      <c r="FYL34" s="59"/>
      <c r="FYM34" s="59"/>
      <c r="FYN34" s="59"/>
      <c r="FYO34" s="59"/>
      <c r="FYP34" s="59"/>
      <c r="FYQ34" s="59"/>
      <c r="FYR34" s="59"/>
      <c r="FYS34" s="59"/>
      <c r="FYT34" s="59"/>
      <c r="FYU34" s="59"/>
      <c r="FYV34" s="59"/>
      <c r="FYW34" s="59"/>
      <c r="FYX34" s="59"/>
      <c r="FYY34" s="59"/>
      <c r="FYZ34" s="59"/>
      <c r="FZA34" s="59"/>
      <c r="FZB34" s="59"/>
      <c r="FZC34" s="59"/>
      <c r="FZD34" s="59"/>
      <c r="FZE34" s="59"/>
      <c r="FZF34" s="59"/>
      <c r="FZG34" s="59"/>
      <c r="FZH34" s="59"/>
      <c r="FZI34" s="59"/>
      <c r="FZJ34" s="59"/>
      <c r="FZK34" s="59"/>
      <c r="FZL34" s="59"/>
      <c r="FZM34" s="59"/>
      <c r="FZN34" s="59"/>
      <c r="FZO34" s="59"/>
      <c r="FZP34" s="59"/>
      <c r="FZQ34" s="59"/>
      <c r="FZR34" s="59"/>
      <c r="FZS34" s="59"/>
      <c r="FZT34" s="59"/>
      <c r="FZU34" s="59"/>
      <c r="FZV34" s="59"/>
      <c r="FZW34" s="59"/>
      <c r="FZX34" s="59"/>
      <c r="FZY34" s="59"/>
      <c r="FZZ34" s="59"/>
      <c r="GAA34" s="59"/>
      <c r="GAB34" s="59"/>
      <c r="GAC34" s="59"/>
      <c r="GAD34" s="59"/>
      <c r="GAE34" s="59"/>
      <c r="GAF34" s="59"/>
      <c r="GAG34" s="59"/>
      <c r="GAH34" s="59"/>
      <c r="GAI34" s="59"/>
      <c r="GAJ34" s="59"/>
      <c r="GAK34" s="59"/>
      <c r="GAL34" s="59"/>
      <c r="GAM34" s="59"/>
      <c r="GAN34" s="59"/>
      <c r="GAO34" s="59"/>
      <c r="GAP34" s="59"/>
      <c r="GAQ34" s="59"/>
      <c r="GAR34" s="59"/>
      <c r="GAS34" s="59"/>
      <c r="GAT34" s="59"/>
      <c r="GAU34" s="59"/>
      <c r="GAV34" s="59"/>
      <c r="GAW34" s="59"/>
      <c r="GAX34" s="59"/>
      <c r="GAY34" s="59"/>
      <c r="GAZ34" s="59"/>
      <c r="GBA34" s="59"/>
      <c r="GBB34" s="59"/>
      <c r="GBC34" s="59"/>
      <c r="GBD34" s="59"/>
      <c r="GBE34" s="59"/>
      <c r="GBF34" s="59"/>
      <c r="GBG34" s="59"/>
      <c r="GBH34" s="59"/>
      <c r="GBI34" s="59"/>
      <c r="GBJ34" s="59"/>
      <c r="GBK34" s="59"/>
      <c r="GBL34" s="59"/>
      <c r="GBM34" s="59"/>
      <c r="GBN34" s="59"/>
      <c r="GBO34" s="59"/>
      <c r="GBP34" s="59"/>
      <c r="GBQ34" s="59"/>
      <c r="GBR34" s="59"/>
      <c r="GBS34" s="59"/>
      <c r="GBT34" s="59"/>
      <c r="GBU34" s="59"/>
      <c r="GBV34" s="59"/>
      <c r="GBW34" s="59"/>
      <c r="GBX34" s="59"/>
      <c r="GBY34" s="59"/>
      <c r="GBZ34" s="59"/>
      <c r="GCA34" s="59"/>
      <c r="GCB34" s="59"/>
      <c r="GCC34" s="59"/>
      <c r="GCD34" s="59"/>
      <c r="GCE34" s="59"/>
      <c r="GCF34" s="59"/>
      <c r="GCG34" s="59"/>
      <c r="GCH34" s="59"/>
      <c r="GCI34" s="59"/>
      <c r="GCJ34" s="59"/>
      <c r="GCK34" s="59"/>
      <c r="GCL34" s="59"/>
      <c r="GCM34" s="59"/>
      <c r="GCN34" s="59"/>
      <c r="GCO34" s="59"/>
      <c r="GCP34" s="59"/>
      <c r="GCQ34" s="59"/>
      <c r="GCR34" s="59"/>
      <c r="GCS34" s="59"/>
      <c r="GCT34" s="59"/>
      <c r="GCU34" s="59"/>
      <c r="GCV34" s="59"/>
      <c r="GCW34" s="59"/>
      <c r="GCX34" s="59"/>
      <c r="GCY34" s="59"/>
      <c r="GCZ34" s="59"/>
      <c r="GDA34" s="59"/>
      <c r="GDB34" s="59"/>
      <c r="GDC34" s="59"/>
      <c r="GDD34" s="59"/>
      <c r="GDE34" s="59"/>
      <c r="GDF34" s="59"/>
      <c r="GDG34" s="59"/>
      <c r="GDH34" s="59"/>
      <c r="GDI34" s="59"/>
      <c r="GDJ34" s="59"/>
      <c r="GDK34" s="59"/>
      <c r="GDL34" s="59"/>
      <c r="GDM34" s="59"/>
      <c r="GDN34" s="59"/>
      <c r="GDO34" s="59"/>
      <c r="GDP34" s="59"/>
      <c r="GDQ34" s="59"/>
      <c r="GDR34" s="59"/>
      <c r="GDS34" s="59"/>
      <c r="GDT34" s="59"/>
      <c r="GDU34" s="59"/>
      <c r="GDV34" s="59"/>
      <c r="GDW34" s="59"/>
      <c r="GDX34" s="59"/>
      <c r="GDY34" s="59"/>
      <c r="GDZ34" s="59"/>
      <c r="GEA34" s="59"/>
      <c r="GEB34" s="59"/>
      <c r="GEC34" s="59"/>
      <c r="GED34" s="59"/>
      <c r="GEE34" s="59"/>
      <c r="GEF34" s="59"/>
      <c r="GEG34" s="59"/>
      <c r="GEH34" s="59"/>
      <c r="GEI34" s="59"/>
      <c r="GEJ34" s="59"/>
      <c r="GEK34" s="59"/>
      <c r="GEL34" s="59"/>
      <c r="GEM34" s="59"/>
      <c r="GEN34" s="59"/>
      <c r="GEO34" s="59"/>
      <c r="GEP34" s="59"/>
      <c r="GEQ34" s="59"/>
      <c r="GER34" s="59"/>
      <c r="GES34" s="59"/>
      <c r="GET34" s="59"/>
      <c r="GEU34" s="59"/>
      <c r="GEV34" s="59"/>
      <c r="GEW34" s="59"/>
      <c r="GEX34" s="59"/>
      <c r="GEY34" s="59"/>
      <c r="GEZ34" s="59"/>
      <c r="GFA34" s="59"/>
      <c r="GFB34" s="59"/>
      <c r="GFC34" s="59"/>
      <c r="GFD34" s="59"/>
      <c r="GFE34" s="59"/>
      <c r="GFF34" s="59"/>
      <c r="GFG34" s="59"/>
      <c r="GFH34" s="59"/>
      <c r="GFI34" s="59"/>
      <c r="GFJ34" s="59"/>
      <c r="GFK34" s="59"/>
      <c r="GFL34" s="59"/>
      <c r="GFM34" s="59"/>
      <c r="GFN34" s="59"/>
      <c r="GFO34" s="59"/>
      <c r="GFP34" s="59"/>
      <c r="GFQ34" s="59"/>
      <c r="GFR34" s="59"/>
      <c r="GFS34" s="59"/>
      <c r="GFT34" s="59"/>
      <c r="GFU34" s="59"/>
      <c r="GFV34" s="59"/>
      <c r="GFW34" s="59"/>
      <c r="GFX34" s="59"/>
      <c r="GFY34" s="59"/>
      <c r="GFZ34" s="59"/>
      <c r="GGA34" s="59"/>
      <c r="GGB34" s="59"/>
      <c r="GGC34" s="59"/>
      <c r="GGD34" s="59"/>
      <c r="GGE34" s="59"/>
      <c r="GGF34" s="59"/>
      <c r="GGG34" s="59"/>
      <c r="GGH34" s="59"/>
      <c r="GGI34" s="59"/>
      <c r="GGJ34" s="59"/>
      <c r="GGK34" s="59"/>
      <c r="GGL34" s="59"/>
      <c r="GGM34" s="59"/>
      <c r="GGN34" s="59"/>
      <c r="GGO34" s="59"/>
      <c r="GGP34" s="59"/>
      <c r="GGQ34" s="59"/>
      <c r="GGR34" s="59"/>
      <c r="GGS34" s="59"/>
      <c r="GGT34" s="59"/>
      <c r="GGU34" s="59"/>
      <c r="GGV34" s="59"/>
      <c r="GGW34" s="59"/>
      <c r="GGX34" s="59"/>
      <c r="GGY34" s="59"/>
      <c r="GGZ34" s="59"/>
      <c r="GHA34" s="59"/>
      <c r="GHB34" s="59"/>
      <c r="GHC34" s="59"/>
      <c r="GHD34" s="59"/>
      <c r="GHE34" s="59"/>
      <c r="GHF34" s="59"/>
      <c r="GHG34" s="59"/>
      <c r="GHH34" s="59"/>
      <c r="GHI34" s="59"/>
      <c r="GHJ34" s="59"/>
      <c r="GHK34" s="59"/>
      <c r="GHL34" s="59"/>
      <c r="GHM34" s="59"/>
      <c r="GHN34" s="59"/>
      <c r="GHO34" s="59"/>
      <c r="GHP34" s="59"/>
      <c r="GHQ34" s="59"/>
      <c r="GHR34" s="59"/>
      <c r="GHS34" s="59"/>
      <c r="GHT34" s="59"/>
      <c r="GHU34" s="59"/>
      <c r="GHV34" s="59"/>
      <c r="GHW34" s="59"/>
      <c r="GHX34" s="59"/>
      <c r="GHY34" s="59"/>
      <c r="GHZ34" s="59"/>
      <c r="GIA34" s="59"/>
      <c r="GIB34" s="59"/>
      <c r="GIC34" s="59"/>
      <c r="GID34" s="59"/>
      <c r="GIE34" s="59"/>
      <c r="GIF34" s="59"/>
      <c r="GIG34" s="59"/>
      <c r="GIH34" s="59"/>
      <c r="GII34" s="59"/>
      <c r="GIJ34" s="59"/>
      <c r="GIK34" s="59"/>
      <c r="GIL34" s="59"/>
      <c r="GIM34" s="59"/>
      <c r="GIN34" s="59"/>
      <c r="GIO34" s="59"/>
      <c r="GIP34" s="59"/>
      <c r="GIQ34" s="59"/>
      <c r="GIR34" s="59"/>
      <c r="GIS34" s="59"/>
      <c r="GIT34" s="59"/>
      <c r="GIU34" s="59"/>
      <c r="GIV34" s="59"/>
      <c r="GIW34" s="59"/>
      <c r="GIX34" s="59"/>
      <c r="GIY34" s="59"/>
      <c r="GIZ34" s="59"/>
      <c r="GJA34" s="59"/>
      <c r="GJB34" s="59"/>
      <c r="GJC34" s="59"/>
      <c r="GJD34" s="59"/>
      <c r="GJE34" s="59"/>
      <c r="GJF34" s="59"/>
      <c r="GJG34" s="59"/>
      <c r="GJH34" s="59"/>
      <c r="GJI34" s="59"/>
      <c r="GJJ34" s="59"/>
      <c r="GJK34" s="59"/>
      <c r="GJL34" s="59"/>
      <c r="GJM34" s="59"/>
      <c r="GJN34" s="59"/>
      <c r="GJO34" s="59"/>
      <c r="GJP34" s="59"/>
      <c r="GJQ34" s="59"/>
      <c r="GJR34" s="59"/>
      <c r="GJS34" s="59"/>
      <c r="GJT34" s="59"/>
      <c r="GJU34" s="59"/>
      <c r="GJV34" s="59"/>
      <c r="GJW34" s="59"/>
      <c r="GJX34" s="59"/>
      <c r="GJY34" s="59"/>
      <c r="GJZ34" s="59"/>
      <c r="GKA34" s="59"/>
      <c r="GKB34" s="59"/>
      <c r="GKC34" s="59"/>
      <c r="GKD34" s="59"/>
      <c r="GKE34" s="59"/>
      <c r="GKF34" s="59"/>
      <c r="GKG34" s="59"/>
      <c r="GKH34" s="59"/>
      <c r="GKI34" s="59"/>
      <c r="GKJ34" s="59"/>
      <c r="GKK34" s="59"/>
      <c r="GKL34" s="59"/>
      <c r="GKM34" s="59"/>
      <c r="GKN34" s="59"/>
      <c r="GKO34" s="59"/>
      <c r="GKP34" s="59"/>
      <c r="GKQ34" s="59"/>
      <c r="GKR34" s="59"/>
      <c r="GKS34" s="59"/>
      <c r="GKT34" s="59"/>
      <c r="GKU34" s="59"/>
      <c r="GKV34" s="59"/>
      <c r="GKW34" s="59"/>
      <c r="GKX34" s="59"/>
      <c r="GKY34" s="59"/>
      <c r="GKZ34" s="59"/>
      <c r="GLA34" s="59"/>
      <c r="GLB34" s="59"/>
      <c r="GLC34" s="59"/>
      <c r="GLD34" s="59"/>
      <c r="GLE34" s="59"/>
      <c r="GLF34" s="59"/>
      <c r="GLG34" s="59"/>
      <c r="GLH34" s="59"/>
      <c r="GLI34" s="59"/>
      <c r="GLJ34" s="59"/>
      <c r="GLK34" s="59"/>
      <c r="GLL34" s="59"/>
      <c r="GLM34" s="59"/>
      <c r="GLN34" s="59"/>
      <c r="GLO34" s="59"/>
      <c r="GLP34" s="59"/>
      <c r="GLQ34" s="59"/>
      <c r="GLR34" s="59"/>
      <c r="GLS34" s="59"/>
      <c r="GLT34" s="59"/>
      <c r="GLU34" s="59"/>
      <c r="GLV34" s="59"/>
      <c r="GLW34" s="59"/>
      <c r="GLX34" s="59"/>
      <c r="GLY34" s="59"/>
      <c r="GLZ34" s="59"/>
      <c r="GMA34" s="59"/>
      <c r="GMB34" s="59"/>
      <c r="GMC34" s="59"/>
      <c r="GMD34" s="59"/>
      <c r="GME34" s="59"/>
      <c r="GMF34" s="59"/>
      <c r="GMG34" s="59"/>
      <c r="GMH34" s="59"/>
      <c r="GMI34" s="59"/>
      <c r="GMJ34" s="59"/>
      <c r="GMK34" s="59"/>
      <c r="GML34" s="59"/>
      <c r="GMM34" s="59"/>
      <c r="GMN34" s="59"/>
      <c r="GMO34" s="59"/>
      <c r="GMP34" s="59"/>
      <c r="GMQ34" s="59"/>
      <c r="GMR34" s="59"/>
      <c r="GMS34" s="59"/>
      <c r="GMT34" s="59"/>
      <c r="GMU34" s="59"/>
      <c r="GMV34" s="59"/>
      <c r="GMW34" s="59"/>
      <c r="GMX34" s="59"/>
      <c r="GMY34" s="59"/>
      <c r="GMZ34" s="59"/>
      <c r="GNA34" s="59"/>
      <c r="GNB34" s="59"/>
      <c r="GNC34" s="59"/>
      <c r="GND34" s="59"/>
      <c r="GNE34" s="59"/>
      <c r="GNF34" s="59"/>
      <c r="GNG34" s="59"/>
      <c r="GNH34" s="59"/>
      <c r="GNI34" s="59"/>
      <c r="GNJ34" s="59"/>
      <c r="GNK34" s="59"/>
      <c r="GNL34" s="59"/>
      <c r="GNM34" s="59"/>
      <c r="GNN34" s="59"/>
      <c r="GNO34" s="59"/>
      <c r="GNP34" s="59"/>
      <c r="GNQ34" s="59"/>
      <c r="GNR34" s="59"/>
      <c r="GNS34" s="59"/>
      <c r="GNT34" s="59"/>
      <c r="GNU34" s="59"/>
      <c r="GNV34" s="59"/>
      <c r="GNW34" s="59"/>
      <c r="GNX34" s="59"/>
      <c r="GNY34" s="59"/>
      <c r="GNZ34" s="59"/>
      <c r="GOA34" s="59"/>
      <c r="GOB34" s="59"/>
      <c r="GOC34" s="59"/>
      <c r="GOD34" s="59"/>
      <c r="GOE34" s="59"/>
      <c r="GOF34" s="59"/>
      <c r="GOG34" s="59"/>
      <c r="GOH34" s="59"/>
      <c r="GOI34" s="59"/>
      <c r="GOJ34" s="59"/>
      <c r="GOK34" s="59"/>
      <c r="GOL34" s="59"/>
      <c r="GOM34" s="59"/>
      <c r="GON34" s="59"/>
      <c r="GOO34" s="59"/>
      <c r="GOP34" s="59"/>
      <c r="GOQ34" s="59"/>
      <c r="GOR34" s="59"/>
      <c r="GOS34" s="59"/>
      <c r="GOT34" s="59"/>
      <c r="GOU34" s="59"/>
      <c r="GOV34" s="59"/>
      <c r="GOW34" s="59"/>
      <c r="GOX34" s="59"/>
      <c r="GOY34" s="59"/>
      <c r="GOZ34" s="59"/>
      <c r="GPA34" s="59"/>
      <c r="GPB34" s="59"/>
      <c r="GPC34" s="59"/>
      <c r="GPD34" s="59"/>
      <c r="GPE34" s="59"/>
      <c r="GPF34" s="59"/>
      <c r="GPG34" s="59"/>
      <c r="GPH34" s="59"/>
      <c r="GPI34" s="59"/>
      <c r="GPJ34" s="59"/>
      <c r="GPK34" s="59"/>
      <c r="GPL34" s="59"/>
      <c r="GPM34" s="59"/>
      <c r="GPN34" s="59"/>
      <c r="GPO34" s="59"/>
      <c r="GPP34" s="59"/>
      <c r="GPQ34" s="59"/>
      <c r="GPR34" s="59"/>
      <c r="GPS34" s="59"/>
      <c r="GPT34" s="59"/>
      <c r="GPU34" s="59"/>
      <c r="GPV34" s="59"/>
      <c r="GPW34" s="59"/>
      <c r="GPX34" s="59"/>
      <c r="GPY34" s="59"/>
      <c r="GPZ34" s="59"/>
      <c r="GQA34" s="59"/>
      <c r="GQB34" s="59"/>
      <c r="GQC34" s="59"/>
      <c r="GQD34" s="59"/>
      <c r="GQE34" s="59"/>
      <c r="GQF34" s="59"/>
      <c r="GQG34" s="59"/>
      <c r="GQH34" s="59"/>
      <c r="GQI34" s="59"/>
      <c r="GQJ34" s="59"/>
      <c r="GQK34" s="59"/>
      <c r="GQL34" s="59"/>
      <c r="GQM34" s="59"/>
      <c r="GQN34" s="59"/>
      <c r="GQO34" s="59"/>
      <c r="GQP34" s="59"/>
      <c r="GQQ34" s="59"/>
      <c r="GQR34" s="59"/>
      <c r="GQS34" s="59"/>
      <c r="GQT34" s="59"/>
      <c r="GQU34" s="59"/>
      <c r="GQV34" s="59"/>
      <c r="GQW34" s="59"/>
      <c r="GQX34" s="59"/>
      <c r="GQY34" s="59"/>
      <c r="GQZ34" s="59"/>
      <c r="GRA34" s="59"/>
      <c r="GRB34" s="59"/>
      <c r="GRC34" s="59"/>
      <c r="GRD34" s="59"/>
      <c r="GRE34" s="59"/>
      <c r="GRF34" s="59"/>
      <c r="GRG34" s="59"/>
      <c r="GRH34" s="59"/>
      <c r="GRI34" s="59"/>
      <c r="GRJ34" s="59"/>
      <c r="GRK34" s="59"/>
      <c r="GRL34" s="59"/>
      <c r="GRM34" s="59"/>
      <c r="GRN34" s="59"/>
      <c r="GRO34" s="59"/>
      <c r="GRP34" s="59"/>
      <c r="GRQ34" s="59"/>
      <c r="GRR34" s="59"/>
      <c r="GRS34" s="59"/>
      <c r="GRT34" s="59"/>
      <c r="GRU34" s="59"/>
      <c r="GRV34" s="59"/>
      <c r="GRW34" s="59"/>
      <c r="GRX34" s="59"/>
      <c r="GRY34" s="59"/>
      <c r="GRZ34" s="59"/>
      <c r="GSA34" s="59"/>
      <c r="GSB34" s="59"/>
      <c r="GSC34" s="59"/>
      <c r="GSD34" s="59"/>
      <c r="GSE34" s="59"/>
      <c r="GSF34" s="59"/>
      <c r="GSG34" s="59"/>
      <c r="GSH34" s="59"/>
      <c r="GSI34" s="59"/>
      <c r="GSJ34" s="59"/>
      <c r="GSK34" s="59"/>
      <c r="GSL34" s="59"/>
      <c r="GSM34" s="59"/>
      <c r="GSN34" s="59"/>
      <c r="GSO34" s="59"/>
      <c r="GSP34" s="59"/>
      <c r="GSQ34" s="59"/>
      <c r="GSR34" s="59"/>
      <c r="GSS34" s="59"/>
      <c r="GST34" s="59"/>
      <c r="GSU34" s="59"/>
      <c r="GSV34" s="59"/>
      <c r="GSW34" s="59"/>
      <c r="GSX34" s="59"/>
      <c r="GSY34" s="59"/>
      <c r="GSZ34" s="59"/>
      <c r="GTA34" s="59"/>
      <c r="GTB34" s="59"/>
      <c r="GTC34" s="59"/>
      <c r="GTD34" s="59"/>
      <c r="GTE34" s="59"/>
      <c r="GTF34" s="59"/>
      <c r="GTG34" s="59"/>
      <c r="GTH34" s="59"/>
      <c r="GTI34" s="59"/>
      <c r="GTJ34" s="59"/>
      <c r="GTK34" s="59"/>
      <c r="GTL34" s="59"/>
      <c r="GTM34" s="59"/>
      <c r="GTN34" s="59"/>
      <c r="GTO34" s="59"/>
      <c r="GTP34" s="59"/>
      <c r="GTQ34" s="59"/>
      <c r="GTR34" s="59"/>
      <c r="GTS34" s="59"/>
      <c r="GTT34" s="59"/>
      <c r="GTU34" s="59"/>
      <c r="GTV34" s="59"/>
      <c r="GTW34" s="59"/>
      <c r="GTX34" s="59"/>
      <c r="GTY34" s="59"/>
      <c r="GTZ34" s="59"/>
      <c r="GUA34" s="59"/>
      <c r="GUB34" s="59"/>
      <c r="GUC34" s="59"/>
      <c r="GUD34" s="59"/>
      <c r="GUE34" s="59"/>
      <c r="GUF34" s="59"/>
      <c r="GUG34" s="59"/>
      <c r="GUH34" s="59"/>
      <c r="GUI34" s="59"/>
      <c r="GUJ34" s="59"/>
      <c r="GUK34" s="59"/>
      <c r="GUL34" s="59"/>
      <c r="GUM34" s="59"/>
      <c r="GUN34" s="59"/>
      <c r="GUO34" s="59"/>
      <c r="GUP34" s="59"/>
      <c r="GUQ34" s="59"/>
      <c r="GUR34" s="59"/>
      <c r="GUS34" s="59"/>
      <c r="GUT34" s="59"/>
      <c r="GUU34" s="59"/>
      <c r="GUV34" s="59"/>
      <c r="GUW34" s="59"/>
      <c r="GUX34" s="59"/>
      <c r="GUY34" s="59"/>
      <c r="GUZ34" s="59"/>
      <c r="GVA34" s="59"/>
      <c r="GVB34" s="59"/>
      <c r="GVC34" s="59"/>
      <c r="GVD34" s="59"/>
      <c r="GVE34" s="59"/>
      <c r="GVF34" s="59"/>
      <c r="GVG34" s="59"/>
      <c r="GVH34" s="59"/>
      <c r="GVI34" s="59"/>
      <c r="GVJ34" s="59"/>
      <c r="GVK34" s="59"/>
      <c r="GVL34" s="59"/>
      <c r="GVM34" s="59"/>
      <c r="GVN34" s="59"/>
      <c r="GVO34" s="59"/>
      <c r="GVP34" s="59"/>
      <c r="GVQ34" s="59"/>
      <c r="GVR34" s="59"/>
      <c r="GVS34" s="59"/>
      <c r="GVT34" s="59"/>
      <c r="GVU34" s="59"/>
      <c r="GVV34" s="59"/>
      <c r="GVW34" s="59"/>
      <c r="GVX34" s="59"/>
      <c r="GVY34" s="59"/>
      <c r="GVZ34" s="59"/>
      <c r="GWA34" s="59"/>
      <c r="GWB34" s="59"/>
      <c r="GWC34" s="59"/>
      <c r="GWD34" s="59"/>
      <c r="GWE34" s="59"/>
      <c r="GWF34" s="59"/>
      <c r="GWG34" s="59"/>
      <c r="GWH34" s="59"/>
      <c r="GWI34" s="59"/>
      <c r="GWJ34" s="59"/>
      <c r="GWK34" s="59"/>
      <c r="GWL34" s="59"/>
      <c r="GWM34" s="59"/>
      <c r="GWN34" s="59"/>
      <c r="GWO34" s="59"/>
      <c r="GWP34" s="59"/>
      <c r="GWQ34" s="59"/>
      <c r="GWR34" s="59"/>
      <c r="GWS34" s="59"/>
      <c r="GWT34" s="59"/>
      <c r="GWU34" s="59"/>
      <c r="GWV34" s="59"/>
      <c r="GWW34" s="59"/>
      <c r="GWX34" s="59"/>
      <c r="GWY34" s="59"/>
      <c r="GWZ34" s="59"/>
      <c r="GXA34" s="59"/>
      <c r="GXB34" s="59"/>
      <c r="GXC34" s="59"/>
      <c r="GXD34" s="59"/>
      <c r="GXE34" s="59"/>
      <c r="GXF34" s="59"/>
      <c r="GXG34" s="59"/>
      <c r="GXH34" s="59"/>
      <c r="GXI34" s="59"/>
      <c r="GXJ34" s="59"/>
      <c r="GXK34" s="59"/>
      <c r="GXL34" s="59"/>
      <c r="GXM34" s="59"/>
      <c r="GXN34" s="59"/>
      <c r="GXO34" s="59"/>
      <c r="GXP34" s="59"/>
      <c r="GXQ34" s="59"/>
      <c r="GXR34" s="59"/>
      <c r="GXS34" s="59"/>
      <c r="GXT34" s="59"/>
      <c r="GXU34" s="59"/>
      <c r="GXV34" s="59"/>
      <c r="GXW34" s="59"/>
      <c r="GXX34" s="59"/>
      <c r="GXY34" s="59"/>
      <c r="GXZ34" s="59"/>
      <c r="GYA34" s="59"/>
      <c r="GYB34" s="59"/>
      <c r="GYC34" s="59"/>
      <c r="GYD34" s="59"/>
      <c r="GYE34" s="59"/>
      <c r="GYF34" s="59"/>
      <c r="GYG34" s="59"/>
      <c r="GYH34" s="59"/>
      <c r="GYI34" s="59"/>
      <c r="GYJ34" s="59"/>
      <c r="GYK34" s="59"/>
      <c r="GYL34" s="59"/>
      <c r="GYM34" s="59"/>
      <c r="GYN34" s="59"/>
      <c r="GYO34" s="59"/>
      <c r="GYP34" s="59"/>
      <c r="GYQ34" s="59"/>
      <c r="GYR34" s="59"/>
      <c r="GYS34" s="59"/>
      <c r="GYT34" s="59"/>
      <c r="GYU34" s="59"/>
      <c r="GYV34" s="59"/>
      <c r="GYW34" s="59"/>
      <c r="GYX34" s="59"/>
      <c r="GYY34" s="59"/>
      <c r="GYZ34" s="59"/>
      <c r="GZA34" s="59"/>
      <c r="GZB34" s="59"/>
      <c r="GZC34" s="59"/>
      <c r="GZD34" s="59"/>
      <c r="GZE34" s="59"/>
      <c r="GZF34" s="59"/>
      <c r="GZG34" s="59"/>
      <c r="GZH34" s="59"/>
      <c r="GZI34" s="59"/>
      <c r="GZJ34" s="59"/>
      <c r="GZK34" s="59"/>
      <c r="GZL34" s="59"/>
      <c r="GZM34" s="59"/>
      <c r="GZN34" s="59"/>
      <c r="GZO34" s="59"/>
      <c r="GZP34" s="59"/>
      <c r="GZQ34" s="59"/>
      <c r="GZR34" s="59"/>
      <c r="GZS34" s="59"/>
      <c r="GZT34" s="59"/>
      <c r="GZU34" s="59"/>
      <c r="GZV34" s="59"/>
      <c r="GZW34" s="59"/>
      <c r="GZX34" s="59"/>
      <c r="GZY34" s="59"/>
      <c r="GZZ34" s="59"/>
      <c r="HAA34" s="59"/>
      <c r="HAB34" s="59"/>
      <c r="HAC34" s="59"/>
      <c r="HAD34" s="59"/>
      <c r="HAE34" s="59"/>
      <c r="HAF34" s="59"/>
      <c r="HAG34" s="59"/>
      <c r="HAH34" s="59"/>
      <c r="HAI34" s="59"/>
      <c r="HAJ34" s="59"/>
      <c r="HAK34" s="59"/>
      <c r="HAL34" s="59"/>
      <c r="HAM34" s="59"/>
      <c r="HAN34" s="59"/>
      <c r="HAO34" s="59"/>
      <c r="HAP34" s="59"/>
      <c r="HAQ34" s="59"/>
      <c r="HAR34" s="59"/>
      <c r="HAS34" s="59"/>
      <c r="HAT34" s="59"/>
      <c r="HAU34" s="59"/>
      <c r="HAV34" s="59"/>
      <c r="HAW34" s="59"/>
      <c r="HAX34" s="59"/>
      <c r="HAY34" s="59"/>
      <c r="HAZ34" s="59"/>
      <c r="HBA34" s="59"/>
      <c r="HBB34" s="59"/>
      <c r="HBC34" s="59"/>
      <c r="HBD34" s="59"/>
      <c r="HBE34" s="59"/>
      <c r="HBF34" s="59"/>
      <c r="HBG34" s="59"/>
      <c r="HBH34" s="59"/>
      <c r="HBI34" s="59"/>
      <c r="HBJ34" s="59"/>
      <c r="HBK34" s="59"/>
      <c r="HBL34" s="59"/>
      <c r="HBM34" s="59"/>
      <c r="HBN34" s="59"/>
      <c r="HBO34" s="59"/>
      <c r="HBP34" s="59"/>
      <c r="HBQ34" s="59"/>
      <c r="HBR34" s="59"/>
      <c r="HBS34" s="59"/>
      <c r="HBT34" s="59"/>
      <c r="HBU34" s="59"/>
      <c r="HBV34" s="59"/>
      <c r="HBW34" s="59"/>
      <c r="HBX34" s="59"/>
      <c r="HBY34" s="59"/>
      <c r="HBZ34" s="59"/>
      <c r="HCA34" s="59"/>
      <c r="HCB34" s="59"/>
      <c r="HCC34" s="59"/>
      <c r="HCD34" s="59"/>
      <c r="HCE34" s="59"/>
      <c r="HCF34" s="59"/>
      <c r="HCG34" s="59"/>
      <c r="HCH34" s="59"/>
      <c r="HCI34" s="59"/>
      <c r="HCJ34" s="59"/>
      <c r="HCK34" s="59"/>
      <c r="HCL34" s="59"/>
      <c r="HCM34" s="59"/>
      <c r="HCN34" s="59"/>
      <c r="HCO34" s="59"/>
      <c r="HCP34" s="59"/>
      <c r="HCQ34" s="59"/>
      <c r="HCR34" s="59"/>
      <c r="HCS34" s="59"/>
      <c r="HCT34" s="59"/>
      <c r="HCU34" s="59"/>
      <c r="HCV34" s="59"/>
      <c r="HCW34" s="59"/>
      <c r="HCX34" s="59"/>
      <c r="HCY34" s="59"/>
      <c r="HCZ34" s="59"/>
      <c r="HDA34" s="59"/>
      <c r="HDB34" s="59"/>
      <c r="HDC34" s="59"/>
      <c r="HDD34" s="59"/>
      <c r="HDE34" s="59"/>
      <c r="HDF34" s="59"/>
      <c r="HDG34" s="59"/>
      <c r="HDH34" s="59"/>
      <c r="HDI34" s="59"/>
      <c r="HDJ34" s="59"/>
      <c r="HDK34" s="59"/>
      <c r="HDL34" s="59"/>
      <c r="HDM34" s="59"/>
      <c r="HDN34" s="59"/>
      <c r="HDO34" s="59"/>
      <c r="HDP34" s="59"/>
      <c r="HDQ34" s="59"/>
      <c r="HDR34" s="59"/>
      <c r="HDS34" s="59"/>
      <c r="HDT34" s="59"/>
      <c r="HDU34" s="59"/>
      <c r="HDV34" s="59"/>
      <c r="HDW34" s="59"/>
      <c r="HDX34" s="59"/>
      <c r="HDY34" s="59"/>
      <c r="HDZ34" s="59"/>
      <c r="HEA34" s="59"/>
      <c r="HEB34" s="59"/>
      <c r="HEC34" s="59"/>
      <c r="HED34" s="59"/>
      <c r="HEE34" s="59"/>
      <c r="HEF34" s="59"/>
      <c r="HEG34" s="59"/>
      <c r="HEH34" s="59"/>
      <c r="HEI34" s="59"/>
      <c r="HEJ34" s="59"/>
      <c r="HEK34" s="59"/>
      <c r="HEL34" s="59"/>
      <c r="HEM34" s="59"/>
      <c r="HEN34" s="59"/>
      <c r="HEO34" s="59"/>
      <c r="HEP34" s="59"/>
      <c r="HEQ34" s="59"/>
      <c r="HER34" s="59"/>
      <c r="HES34" s="59"/>
      <c r="HET34" s="59"/>
      <c r="HEU34" s="59"/>
      <c r="HEV34" s="59"/>
      <c r="HEW34" s="59"/>
      <c r="HEX34" s="59"/>
      <c r="HEY34" s="59"/>
      <c r="HEZ34" s="59"/>
      <c r="HFA34" s="59"/>
      <c r="HFB34" s="59"/>
      <c r="HFC34" s="59"/>
      <c r="HFD34" s="59"/>
      <c r="HFE34" s="59"/>
      <c r="HFF34" s="59"/>
      <c r="HFG34" s="59"/>
      <c r="HFH34" s="59"/>
      <c r="HFI34" s="59"/>
      <c r="HFJ34" s="59"/>
      <c r="HFK34" s="59"/>
      <c r="HFL34" s="59"/>
      <c r="HFM34" s="59"/>
      <c r="HFN34" s="59"/>
      <c r="HFO34" s="59"/>
      <c r="HFP34" s="59"/>
      <c r="HFQ34" s="59"/>
      <c r="HFR34" s="59"/>
      <c r="HFS34" s="59"/>
      <c r="HFT34" s="59"/>
      <c r="HFU34" s="59"/>
      <c r="HFV34" s="59"/>
      <c r="HFW34" s="59"/>
      <c r="HFX34" s="59"/>
      <c r="HFY34" s="59"/>
      <c r="HFZ34" s="59"/>
      <c r="HGA34" s="59"/>
      <c r="HGB34" s="59"/>
      <c r="HGC34" s="59"/>
      <c r="HGD34" s="59"/>
      <c r="HGE34" s="59"/>
      <c r="HGF34" s="59"/>
      <c r="HGG34" s="59"/>
      <c r="HGH34" s="59"/>
      <c r="HGI34" s="59"/>
      <c r="HGJ34" s="59"/>
      <c r="HGK34" s="59"/>
      <c r="HGL34" s="59"/>
      <c r="HGM34" s="59"/>
      <c r="HGN34" s="59"/>
      <c r="HGO34" s="59"/>
      <c r="HGP34" s="59"/>
      <c r="HGQ34" s="59"/>
      <c r="HGR34" s="59"/>
      <c r="HGS34" s="59"/>
      <c r="HGT34" s="59"/>
      <c r="HGU34" s="59"/>
      <c r="HGV34" s="59"/>
      <c r="HGW34" s="59"/>
      <c r="HGX34" s="59"/>
      <c r="HGY34" s="59"/>
      <c r="HGZ34" s="59"/>
      <c r="HHA34" s="59"/>
      <c r="HHB34" s="59"/>
      <c r="HHC34" s="59"/>
      <c r="HHD34" s="59"/>
      <c r="HHE34" s="59"/>
      <c r="HHF34" s="59"/>
      <c r="HHG34" s="59"/>
      <c r="HHH34" s="59"/>
      <c r="HHI34" s="59"/>
      <c r="HHJ34" s="59"/>
      <c r="HHK34" s="59"/>
      <c r="HHL34" s="59"/>
      <c r="HHM34" s="59"/>
      <c r="HHN34" s="59"/>
      <c r="HHO34" s="59"/>
      <c r="HHP34" s="59"/>
      <c r="HHQ34" s="59"/>
      <c r="HHR34" s="59"/>
      <c r="HHS34" s="59"/>
      <c r="HHT34" s="59"/>
      <c r="HHU34" s="59"/>
      <c r="HHV34" s="59"/>
      <c r="HHW34" s="59"/>
      <c r="HHX34" s="59"/>
      <c r="HHY34" s="59"/>
      <c r="HHZ34" s="59"/>
      <c r="HIA34" s="59"/>
      <c r="HIB34" s="59"/>
      <c r="HIC34" s="59"/>
      <c r="HID34" s="59"/>
      <c r="HIE34" s="59"/>
      <c r="HIF34" s="59"/>
      <c r="HIG34" s="59"/>
      <c r="HIH34" s="59"/>
      <c r="HII34" s="59"/>
      <c r="HIJ34" s="59"/>
      <c r="HIK34" s="59"/>
      <c r="HIL34" s="59"/>
      <c r="HIM34" s="59"/>
      <c r="HIN34" s="59"/>
      <c r="HIO34" s="59"/>
      <c r="HIP34" s="59"/>
      <c r="HIQ34" s="59"/>
      <c r="HIR34" s="59"/>
      <c r="HIS34" s="59"/>
      <c r="HIT34" s="59"/>
      <c r="HIU34" s="59"/>
      <c r="HIV34" s="59"/>
      <c r="HIW34" s="59"/>
      <c r="HIX34" s="59"/>
      <c r="HIY34" s="59"/>
      <c r="HIZ34" s="59"/>
      <c r="HJA34" s="59"/>
      <c r="HJB34" s="59"/>
      <c r="HJC34" s="59"/>
      <c r="HJD34" s="59"/>
      <c r="HJE34" s="59"/>
      <c r="HJF34" s="59"/>
      <c r="HJG34" s="59"/>
      <c r="HJH34" s="59"/>
      <c r="HJI34" s="59"/>
      <c r="HJJ34" s="59"/>
      <c r="HJK34" s="59"/>
      <c r="HJL34" s="59"/>
      <c r="HJM34" s="59"/>
      <c r="HJN34" s="59"/>
      <c r="HJO34" s="59"/>
      <c r="HJP34" s="59"/>
      <c r="HJQ34" s="59"/>
      <c r="HJR34" s="59"/>
      <c r="HJS34" s="59"/>
      <c r="HJT34" s="59"/>
      <c r="HJU34" s="59"/>
      <c r="HJV34" s="59"/>
      <c r="HJW34" s="59"/>
      <c r="HJX34" s="59"/>
      <c r="HJY34" s="59"/>
      <c r="HJZ34" s="59"/>
      <c r="HKA34" s="59"/>
      <c r="HKB34" s="59"/>
      <c r="HKC34" s="59"/>
      <c r="HKD34" s="59"/>
      <c r="HKE34" s="59"/>
      <c r="HKF34" s="59"/>
      <c r="HKG34" s="59"/>
      <c r="HKH34" s="59"/>
      <c r="HKI34" s="59"/>
      <c r="HKJ34" s="59"/>
      <c r="HKK34" s="59"/>
      <c r="HKL34" s="59"/>
      <c r="HKM34" s="59"/>
      <c r="HKN34" s="59"/>
      <c r="HKO34" s="59"/>
      <c r="HKP34" s="59"/>
      <c r="HKQ34" s="59"/>
      <c r="HKR34" s="59"/>
      <c r="HKS34" s="59"/>
      <c r="HKT34" s="59"/>
      <c r="HKU34" s="59"/>
      <c r="HKV34" s="59"/>
      <c r="HKW34" s="59"/>
      <c r="HKX34" s="59"/>
      <c r="HKY34" s="59"/>
      <c r="HKZ34" s="59"/>
      <c r="HLA34" s="59"/>
      <c r="HLB34" s="59"/>
      <c r="HLC34" s="59"/>
      <c r="HLD34" s="59"/>
      <c r="HLE34" s="59"/>
      <c r="HLF34" s="59"/>
      <c r="HLG34" s="59"/>
      <c r="HLH34" s="59"/>
      <c r="HLI34" s="59"/>
      <c r="HLJ34" s="59"/>
      <c r="HLK34" s="59"/>
      <c r="HLL34" s="59"/>
      <c r="HLM34" s="59"/>
      <c r="HLN34" s="59"/>
      <c r="HLO34" s="59"/>
      <c r="HLP34" s="59"/>
      <c r="HLQ34" s="59"/>
      <c r="HLR34" s="59"/>
      <c r="HLS34" s="59"/>
      <c r="HLT34" s="59"/>
      <c r="HLU34" s="59"/>
      <c r="HLV34" s="59"/>
      <c r="HLW34" s="59"/>
      <c r="HLX34" s="59"/>
      <c r="HLY34" s="59"/>
      <c r="HLZ34" s="59"/>
      <c r="HMA34" s="59"/>
      <c r="HMB34" s="59"/>
      <c r="HMC34" s="59"/>
      <c r="HMD34" s="59"/>
      <c r="HME34" s="59"/>
      <c r="HMF34" s="59"/>
      <c r="HMG34" s="59"/>
      <c r="HMH34" s="59"/>
      <c r="HMI34" s="59"/>
      <c r="HMJ34" s="59"/>
      <c r="HMK34" s="59"/>
      <c r="HML34" s="59"/>
      <c r="HMM34" s="59"/>
      <c r="HMN34" s="59"/>
      <c r="HMO34" s="59"/>
      <c r="HMP34" s="59"/>
      <c r="HMQ34" s="59"/>
      <c r="HMR34" s="59"/>
      <c r="HMS34" s="59"/>
      <c r="HMT34" s="59"/>
      <c r="HMU34" s="59"/>
      <c r="HMV34" s="59"/>
      <c r="HMW34" s="59"/>
      <c r="HMX34" s="59"/>
      <c r="HMY34" s="59"/>
      <c r="HMZ34" s="59"/>
      <c r="HNA34" s="59"/>
      <c r="HNB34" s="59"/>
      <c r="HNC34" s="59"/>
      <c r="HND34" s="59"/>
      <c r="HNE34" s="59"/>
      <c r="HNF34" s="59"/>
      <c r="HNG34" s="59"/>
      <c r="HNH34" s="59"/>
      <c r="HNI34" s="59"/>
      <c r="HNJ34" s="59"/>
      <c r="HNK34" s="59"/>
      <c r="HNL34" s="59"/>
      <c r="HNM34" s="59"/>
      <c r="HNN34" s="59"/>
      <c r="HNO34" s="59"/>
      <c r="HNP34" s="59"/>
      <c r="HNQ34" s="59"/>
      <c r="HNR34" s="59"/>
      <c r="HNS34" s="59"/>
      <c r="HNT34" s="59"/>
      <c r="HNU34" s="59"/>
      <c r="HNV34" s="59"/>
      <c r="HNW34" s="59"/>
      <c r="HNX34" s="59"/>
      <c r="HNY34" s="59"/>
      <c r="HNZ34" s="59"/>
      <c r="HOA34" s="59"/>
      <c r="HOB34" s="59"/>
      <c r="HOC34" s="59"/>
      <c r="HOD34" s="59"/>
      <c r="HOE34" s="59"/>
      <c r="HOF34" s="59"/>
      <c r="HOG34" s="59"/>
      <c r="HOH34" s="59"/>
      <c r="HOI34" s="59"/>
      <c r="HOJ34" s="59"/>
      <c r="HOK34" s="59"/>
      <c r="HOL34" s="59"/>
      <c r="HOM34" s="59"/>
      <c r="HON34" s="59"/>
      <c r="HOO34" s="59"/>
      <c r="HOP34" s="59"/>
      <c r="HOQ34" s="59"/>
      <c r="HOR34" s="59"/>
      <c r="HOS34" s="59"/>
      <c r="HOT34" s="59"/>
      <c r="HOU34" s="59"/>
      <c r="HOV34" s="59"/>
      <c r="HOW34" s="59"/>
      <c r="HOX34" s="59"/>
      <c r="HOY34" s="59"/>
      <c r="HOZ34" s="59"/>
      <c r="HPA34" s="59"/>
      <c r="HPB34" s="59"/>
      <c r="HPC34" s="59"/>
      <c r="HPD34" s="59"/>
      <c r="HPE34" s="59"/>
      <c r="HPF34" s="59"/>
      <c r="HPG34" s="59"/>
      <c r="HPH34" s="59"/>
      <c r="HPI34" s="59"/>
      <c r="HPJ34" s="59"/>
      <c r="HPK34" s="59"/>
      <c r="HPL34" s="59"/>
      <c r="HPM34" s="59"/>
      <c r="HPN34" s="59"/>
      <c r="HPO34" s="59"/>
      <c r="HPP34" s="59"/>
      <c r="HPQ34" s="59"/>
      <c r="HPR34" s="59"/>
      <c r="HPS34" s="59"/>
      <c r="HPT34" s="59"/>
      <c r="HPU34" s="59"/>
      <c r="HPV34" s="59"/>
      <c r="HPW34" s="59"/>
      <c r="HPX34" s="59"/>
      <c r="HPY34" s="59"/>
      <c r="HPZ34" s="59"/>
      <c r="HQA34" s="59"/>
      <c r="HQB34" s="59"/>
      <c r="HQC34" s="59"/>
      <c r="HQD34" s="59"/>
      <c r="HQE34" s="59"/>
      <c r="HQF34" s="59"/>
      <c r="HQG34" s="59"/>
      <c r="HQH34" s="59"/>
      <c r="HQI34" s="59"/>
      <c r="HQJ34" s="59"/>
      <c r="HQK34" s="59"/>
      <c r="HQL34" s="59"/>
      <c r="HQM34" s="59"/>
      <c r="HQN34" s="59"/>
      <c r="HQO34" s="59"/>
      <c r="HQP34" s="59"/>
      <c r="HQQ34" s="59"/>
      <c r="HQR34" s="59"/>
      <c r="HQS34" s="59"/>
      <c r="HQT34" s="59"/>
      <c r="HQU34" s="59"/>
      <c r="HQV34" s="59"/>
      <c r="HQW34" s="59"/>
      <c r="HQX34" s="59"/>
      <c r="HQY34" s="59"/>
      <c r="HQZ34" s="59"/>
      <c r="HRA34" s="59"/>
      <c r="HRB34" s="59"/>
      <c r="HRC34" s="59"/>
      <c r="HRD34" s="59"/>
      <c r="HRE34" s="59"/>
      <c r="HRF34" s="59"/>
      <c r="HRG34" s="59"/>
      <c r="HRH34" s="59"/>
      <c r="HRI34" s="59"/>
      <c r="HRJ34" s="59"/>
      <c r="HRK34" s="59"/>
      <c r="HRL34" s="59"/>
      <c r="HRM34" s="59"/>
      <c r="HRN34" s="59"/>
      <c r="HRO34" s="59"/>
      <c r="HRP34" s="59"/>
      <c r="HRQ34" s="59"/>
      <c r="HRR34" s="59"/>
      <c r="HRS34" s="59"/>
      <c r="HRT34" s="59"/>
      <c r="HRU34" s="59"/>
      <c r="HRV34" s="59"/>
      <c r="HRW34" s="59"/>
      <c r="HRX34" s="59"/>
      <c r="HRY34" s="59"/>
      <c r="HRZ34" s="59"/>
      <c r="HSA34" s="59"/>
      <c r="HSB34" s="59"/>
      <c r="HSC34" s="59"/>
      <c r="HSD34" s="59"/>
      <c r="HSE34" s="59"/>
      <c r="HSF34" s="59"/>
      <c r="HSG34" s="59"/>
      <c r="HSH34" s="59"/>
      <c r="HSI34" s="59"/>
      <c r="HSJ34" s="59"/>
      <c r="HSK34" s="59"/>
      <c r="HSL34" s="59"/>
      <c r="HSM34" s="59"/>
      <c r="HSN34" s="59"/>
      <c r="HSO34" s="59"/>
      <c r="HSP34" s="59"/>
      <c r="HSQ34" s="59"/>
      <c r="HSR34" s="59"/>
      <c r="HSS34" s="59"/>
      <c r="HST34" s="59"/>
      <c r="HSU34" s="59"/>
      <c r="HSV34" s="59"/>
      <c r="HSW34" s="59"/>
      <c r="HSX34" s="59"/>
      <c r="HSY34" s="59"/>
      <c r="HSZ34" s="59"/>
      <c r="HTA34" s="59"/>
      <c r="HTB34" s="59"/>
      <c r="HTC34" s="59"/>
      <c r="HTD34" s="59"/>
      <c r="HTE34" s="59"/>
      <c r="HTF34" s="59"/>
      <c r="HTG34" s="59"/>
      <c r="HTH34" s="59"/>
      <c r="HTI34" s="59"/>
      <c r="HTJ34" s="59"/>
      <c r="HTK34" s="59"/>
      <c r="HTL34" s="59"/>
      <c r="HTM34" s="59"/>
      <c r="HTN34" s="59"/>
      <c r="HTO34" s="59"/>
      <c r="HTP34" s="59"/>
      <c r="HTQ34" s="59"/>
      <c r="HTR34" s="59"/>
      <c r="HTS34" s="59"/>
      <c r="HTT34" s="59"/>
      <c r="HTU34" s="59"/>
      <c r="HTV34" s="59"/>
      <c r="HTW34" s="59"/>
      <c r="HTX34" s="59"/>
      <c r="HTY34" s="59"/>
      <c r="HTZ34" s="59"/>
      <c r="HUA34" s="59"/>
      <c r="HUB34" s="59"/>
      <c r="HUC34" s="59"/>
      <c r="HUD34" s="59"/>
      <c r="HUE34" s="59"/>
      <c r="HUF34" s="59"/>
      <c r="HUG34" s="59"/>
      <c r="HUH34" s="59"/>
      <c r="HUI34" s="59"/>
      <c r="HUJ34" s="59"/>
      <c r="HUK34" s="59"/>
      <c r="HUL34" s="59"/>
      <c r="HUM34" s="59"/>
      <c r="HUN34" s="59"/>
      <c r="HUO34" s="59"/>
      <c r="HUP34" s="59"/>
      <c r="HUQ34" s="59"/>
      <c r="HUR34" s="59"/>
      <c r="HUS34" s="59"/>
      <c r="HUT34" s="59"/>
      <c r="HUU34" s="59"/>
      <c r="HUV34" s="59"/>
      <c r="HUW34" s="59"/>
      <c r="HUX34" s="59"/>
      <c r="HUY34" s="59"/>
      <c r="HUZ34" s="59"/>
      <c r="HVA34" s="59"/>
      <c r="HVB34" s="59"/>
      <c r="HVC34" s="59"/>
      <c r="HVD34" s="59"/>
      <c r="HVE34" s="59"/>
      <c r="HVF34" s="59"/>
      <c r="HVG34" s="59"/>
      <c r="HVH34" s="59"/>
      <c r="HVI34" s="59"/>
      <c r="HVJ34" s="59"/>
      <c r="HVK34" s="59"/>
      <c r="HVL34" s="59"/>
      <c r="HVM34" s="59"/>
      <c r="HVN34" s="59"/>
      <c r="HVO34" s="59"/>
      <c r="HVP34" s="59"/>
      <c r="HVQ34" s="59"/>
      <c r="HVR34" s="59"/>
      <c r="HVS34" s="59"/>
      <c r="HVT34" s="59"/>
      <c r="HVU34" s="59"/>
      <c r="HVV34" s="59"/>
      <c r="HVW34" s="59"/>
      <c r="HVX34" s="59"/>
      <c r="HVY34" s="59"/>
      <c r="HVZ34" s="59"/>
      <c r="HWA34" s="59"/>
      <c r="HWB34" s="59"/>
      <c r="HWC34" s="59"/>
      <c r="HWD34" s="59"/>
      <c r="HWE34" s="59"/>
      <c r="HWF34" s="59"/>
      <c r="HWG34" s="59"/>
      <c r="HWH34" s="59"/>
      <c r="HWI34" s="59"/>
      <c r="HWJ34" s="59"/>
      <c r="HWK34" s="59"/>
      <c r="HWL34" s="59"/>
      <c r="HWM34" s="59"/>
      <c r="HWN34" s="59"/>
      <c r="HWO34" s="59"/>
      <c r="HWP34" s="59"/>
      <c r="HWQ34" s="59"/>
      <c r="HWR34" s="59"/>
      <c r="HWS34" s="59"/>
      <c r="HWT34" s="59"/>
      <c r="HWU34" s="59"/>
      <c r="HWV34" s="59"/>
      <c r="HWW34" s="59"/>
      <c r="HWX34" s="59"/>
      <c r="HWY34" s="59"/>
      <c r="HWZ34" s="59"/>
      <c r="HXA34" s="59"/>
      <c r="HXB34" s="59"/>
      <c r="HXC34" s="59"/>
      <c r="HXD34" s="59"/>
      <c r="HXE34" s="59"/>
      <c r="HXF34" s="59"/>
      <c r="HXG34" s="59"/>
      <c r="HXH34" s="59"/>
      <c r="HXI34" s="59"/>
      <c r="HXJ34" s="59"/>
      <c r="HXK34" s="59"/>
      <c r="HXL34" s="59"/>
      <c r="HXM34" s="59"/>
      <c r="HXN34" s="59"/>
      <c r="HXO34" s="59"/>
      <c r="HXP34" s="59"/>
      <c r="HXQ34" s="59"/>
      <c r="HXR34" s="59"/>
      <c r="HXS34" s="59"/>
      <c r="HXT34" s="59"/>
      <c r="HXU34" s="59"/>
      <c r="HXV34" s="59"/>
      <c r="HXW34" s="59"/>
      <c r="HXX34" s="59"/>
      <c r="HXY34" s="59"/>
      <c r="HXZ34" s="59"/>
      <c r="HYA34" s="59"/>
      <c r="HYB34" s="59"/>
      <c r="HYC34" s="59"/>
      <c r="HYD34" s="59"/>
      <c r="HYE34" s="59"/>
      <c r="HYF34" s="59"/>
      <c r="HYG34" s="59"/>
      <c r="HYH34" s="59"/>
      <c r="HYI34" s="59"/>
      <c r="HYJ34" s="59"/>
      <c r="HYK34" s="59"/>
      <c r="HYL34" s="59"/>
      <c r="HYM34" s="59"/>
      <c r="HYN34" s="59"/>
      <c r="HYO34" s="59"/>
      <c r="HYP34" s="59"/>
      <c r="HYQ34" s="59"/>
      <c r="HYR34" s="59"/>
      <c r="HYS34" s="59"/>
      <c r="HYT34" s="59"/>
      <c r="HYU34" s="59"/>
      <c r="HYV34" s="59"/>
      <c r="HYW34" s="59"/>
      <c r="HYX34" s="59"/>
      <c r="HYY34" s="59"/>
      <c r="HYZ34" s="59"/>
      <c r="HZA34" s="59"/>
      <c r="HZB34" s="59"/>
      <c r="HZC34" s="59"/>
      <c r="HZD34" s="59"/>
      <c r="HZE34" s="59"/>
      <c r="HZF34" s="59"/>
      <c r="HZG34" s="59"/>
      <c r="HZH34" s="59"/>
      <c r="HZI34" s="59"/>
      <c r="HZJ34" s="59"/>
      <c r="HZK34" s="59"/>
      <c r="HZL34" s="59"/>
      <c r="HZM34" s="59"/>
      <c r="HZN34" s="59"/>
      <c r="HZO34" s="59"/>
      <c r="HZP34" s="59"/>
      <c r="HZQ34" s="59"/>
      <c r="HZR34" s="59"/>
      <c r="HZS34" s="59"/>
      <c r="HZT34" s="59"/>
      <c r="HZU34" s="59"/>
      <c r="HZV34" s="59"/>
      <c r="HZW34" s="59"/>
      <c r="HZX34" s="59"/>
      <c r="HZY34" s="59"/>
      <c r="HZZ34" s="59"/>
      <c r="IAA34" s="59"/>
      <c r="IAB34" s="59"/>
      <c r="IAC34" s="59"/>
      <c r="IAD34" s="59"/>
      <c r="IAE34" s="59"/>
      <c r="IAF34" s="59"/>
      <c r="IAG34" s="59"/>
      <c r="IAH34" s="59"/>
      <c r="IAI34" s="59"/>
      <c r="IAJ34" s="59"/>
      <c r="IAK34" s="59"/>
      <c r="IAL34" s="59"/>
      <c r="IAM34" s="59"/>
      <c r="IAN34" s="59"/>
      <c r="IAO34" s="59"/>
      <c r="IAP34" s="59"/>
      <c r="IAQ34" s="59"/>
      <c r="IAR34" s="59"/>
      <c r="IAS34" s="59"/>
      <c r="IAT34" s="59"/>
      <c r="IAU34" s="59"/>
      <c r="IAV34" s="59"/>
      <c r="IAW34" s="59"/>
      <c r="IAX34" s="59"/>
      <c r="IAY34" s="59"/>
      <c r="IAZ34" s="59"/>
      <c r="IBA34" s="59"/>
      <c r="IBB34" s="59"/>
      <c r="IBC34" s="59"/>
      <c r="IBD34" s="59"/>
      <c r="IBE34" s="59"/>
      <c r="IBF34" s="59"/>
      <c r="IBG34" s="59"/>
      <c r="IBH34" s="59"/>
      <c r="IBI34" s="59"/>
      <c r="IBJ34" s="59"/>
      <c r="IBK34" s="59"/>
      <c r="IBL34" s="59"/>
      <c r="IBM34" s="59"/>
      <c r="IBN34" s="59"/>
      <c r="IBO34" s="59"/>
      <c r="IBP34" s="59"/>
      <c r="IBQ34" s="59"/>
      <c r="IBR34" s="59"/>
      <c r="IBS34" s="59"/>
      <c r="IBT34" s="59"/>
      <c r="IBU34" s="59"/>
      <c r="IBV34" s="59"/>
      <c r="IBW34" s="59"/>
      <c r="IBX34" s="59"/>
      <c r="IBY34" s="59"/>
      <c r="IBZ34" s="59"/>
      <c r="ICA34" s="59"/>
      <c r="ICB34" s="59"/>
      <c r="ICC34" s="59"/>
      <c r="ICD34" s="59"/>
      <c r="ICE34" s="59"/>
      <c r="ICF34" s="59"/>
      <c r="ICG34" s="59"/>
      <c r="ICH34" s="59"/>
      <c r="ICI34" s="59"/>
      <c r="ICJ34" s="59"/>
      <c r="ICK34" s="59"/>
      <c r="ICL34" s="59"/>
      <c r="ICM34" s="59"/>
      <c r="ICN34" s="59"/>
      <c r="ICO34" s="59"/>
      <c r="ICP34" s="59"/>
      <c r="ICQ34" s="59"/>
      <c r="ICR34" s="59"/>
      <c r="ICS34" s="59"/>
      <c r="ICT34" s="59"/>
      <c r="ICU34" s="59"/>
      <c r="ICV34" s="59"/>
      <c r="ICW34" s="59"/>
      <c r="ICX34" s="59"/>
      <c r="ICY34" s="59"/>
      <c r="ICZ34" s="59"/>
      <c r="IDA34" s="59"/>
      <c r="IDB34" s="59"/>
      <c r="IDC34" s="59"/>
      <c r="IDD34" s="59"/>
      <c r="IDE34" s="59"/>
      <c r="IDF34" s="59"/>
      <c r="IDG34" s="59"/>
      <c r="IDH34" s="59"/>
      <c r="IDI34" s="59"/>
      <c r="IDJ34" s="59"/>
      <c r="IDK34" s="59"/>
      <c r="IDL34" s="59"/>
      <c r="IDM34" s="59"/>
      <c r="IDN34" s="59"/>
      <c r="IDO34" s="59"/>
      <c r="IDP34" s="59"/>
      <c r="IDQ34" s="59"/>
      <c r="IDR34" s="59"/>
      <c r="IDS34" s="59"/>
      <c r="IDT34" s="59"/>
      <c r="IDU34" s="59"/>
      <c r="IDV34" s="59"/>
      <c r="IDW34" s="59"/>
      <c r="IDX34" s="59"/>
      <c r="IDY34" s="59"/>
      <c r="IDZ34" s="59"/>
      <c r="IEA34" s="59"/>
      <c r="IEB34" s="59"/>
      <c r="IEC34" s="59"/>
      <c r="IED34" s="59"/>
      <c r="IEE34" s="59"/>
      <c r="IEF34" s="59"/>
      <c r="IEG34" s="59"/>
      <c r="IEH34" s="59"/>
      <c r="IEI34" s="59"/>
      <c r="IEJ34" s="59"/>
      <c r="IEK34" s="59"/>
      <c r="IEL34" s="59"/>
      <c r="IEM34" s="59"/>
      <c r="IEN34" s="59"/>
      <c r="IEO34" s="59"/>
      <c r="IEP34" s="59"/>
      <c r="IEQ34" s="59"/>
      <c r="IER34" s="59"/>
      <c r="IES34" s="59"/>
      <c r="IET34" s="59"/>
      <c r="IEU34" s="59"/>
      <c r="IEV34" s="59"/>
      <c r="IEW34" s="59"/>
      <c r="IEX34" s="59"/>
      <c r="IEY34" s="59"/>
      <c r="IEZ34" s="59"/>
      <c r="IFA34" s="59"/>
      <c r="IFB34" s="59"/>
      <c r="IFC34" s="59"/>
      <c r="IFD34" s="59"/>
      <c r="IFE34" s="59"/>
      <c r="IFF34" s="59"/>
      <c r="IFG34" s="59"/>
      <c r="IFH34" s="59"/>
      <c r="IFI34" s="59"/>
      <c r="IFJ34" s="59"/>
      <c r="IFK34" s="59"/>
      <c r="IFL34" s="59"/>
      <c r="IFM34" s="59"/>
      <c r="IFN34" s="59"/>
      <c r="IFO34" s="59"/>
      <c r="IFP34" s="59"/>
      <c r="IFQ34" s="59"/>
      <c r="IFR34" s="59"/>
      <c r="IFS34" s="59"/>
      <c r="IFT34" s="59"/>
      <c r="IFU34" s="59"/>
      <c r="IFV34" s="59"/>
      <c r="IFW34" s="59"/>
      <c r="IFX34" s="59"/>
      <c r="IFY34" s="59"/>
      <c r="IFZ34" s="59"/>
      <c r="IGA34" s="59"/>
      <c r="IGB34" s="59"/>
      <c r="IGC34" s="59"/>
      <c r="IGD34" s="59"/>
      <c r="IGE34" s="59"/>
      <c r="IGF34" s="59"/>
      <c r="IGG34" s="59"/>
      <c r="IGH34" s="59"/>
      <c r="IGI34" s="59"/>
      <c r="IGJ34" s="59"/>
      <c r="IGK34" s="59"/>
      <c r="IGL34" s="59"/>
      <c r="IGM34" s="59"/>
      <c r="IGN34" s="59"/>
      <c r="IGO34" s="59"/>
      <c r="IGP34" s="59"/>
      <c r="IGQ34" s="59"/>
      <c r="IGR34" s="59"/>
      <c r="IGS34" s="59"/>
      <c r="IGT34" s="59"/>
      <c r="IGU34" s="59"/>
      <c r="IGV34" s="59"/>
      <c r="IGW34" s="59"/>
      <c r="IGX34" s="59"/>
      <c r="IGY34" s="59"/>
      <c r="IGZ34" s="59"/>
      <c r="IHA34" s="59"/>
      <c r="IHB34" s="59"/>
      <c r="IHC34" s="59"/>
      <c r="IHD34" s="59"/>
      <c r="IHE34" s="59"/>
      <c r="IHF34" s="59"/>
      <c r="IHG34" s="59"/>
      <c r="IHH34" s="59"/>
      <c r="IHI34" s="59"/>
      <c r="IHJ34" s="59"/>
      <c r="IHK34" s="59"/>
      <c r="IHL34" s="59"/>
      <c r="IHM34" s="59"/>
      <c r="IHN34" s="59"/>
      <c r="IHO34" s="59"/>
      <c r="IHP34" s="59"/>
      <c r="IHQ34" s="59"/>
      <c r="IHR34" s="59"/>
      <c r="IHS34" s="59"/>
      <c r="IHT34" s="59"/>
      <c r="IHU34" s="59"/>
      <c r="IHV34" s="59"/>
      <c r="IHW34" s="59"/>
      <c r="IHX34" s="59"/>
      <c r="IHY34" s="59"/>
      <c r="IHZ34" s="59"/>
      <c r="IIA34" s="59"/>
      <c r="IIB34" s="59"/>
      <c r="IIC34" s="59"/>
      <c r="IID34" s="59"/>
      <c r="IIE34" s="59"/>
      <c r="IIF34" s="59"/>
      <c r="IIG34" s="59"/>
      <c r="IIH34" s="59"/>
      <c r="III34" s="59"/>
      <c r="IIJ34" s="59"/>
      <c r="IIK34" s="59"/>
      <c r="IIL34" s="59"/>
      <c r="IIM34" s="59"/>
      <c r="IIN34" s="59"/>
      <c r="IIO34" s="59"/>
      <c r="IIP34" s="59"/>
      <c r="IIQ34" s="59"/>
      <c r="IIR34" s="59"/>
      <c r="IIS34" s="59"/>
      <c r="IIT34" s="59"/>
      <c r="IIU34" s="59"/>
      <c r="IIV34" s="59"/>
      <c r="IIW34" s="59"/>
      <c r="IIX34" s="59"/>
      <c r="IIY34" s="59"/>
      <c r="IIZ34" s="59"/>
      <c r="IJA34" s="59"/>
      <c r="IJB34" s="59"/>
      <c r="IJC34" s="59"/>
      <c r="IJD34" s="59"/>
      <c r="IJE34" s="59"/>
      <c r="IJF34" s="59"/>
      <c r="IJG34" s="59"/>
      <c r="IJH34" s="59"/>
      <c r="IJI34" s="59"/>
      <c r="IJJ34" s="59"/>
      <c r="IJK34" s="59"/>
      <c r="IJL34" s="59"/>
      <c r="IJM34" s="59"/>
      <c r="IJN34" s="59"/>
      <c r="IJO34" s="59"/>
      <c r="IJP34" s="59"/>
      <c r="IJQ34" s="59"/>
      <c r="IJR34" s="59"/>
      <c r="IJS34" s="59"/>
      <c r="IJT34" s="59"/>
      <c r="IJU34" s="59"/>
      <c r="IJV34" s="59"/>
      <c r="IJW34" s="59"/>
      <c r="IJX34" s="59"/>
      <c r="IJY34" s="59"/>
      <c r="IJZ34" s="59"/>
      <c r="IKA34" s="59"/>
      <c r="IKB34" s="59"/>
      <c r="IKC34" s="59"/>
      <c r="IKD34" s="59"/>
      <c r="IKE34" s="59"/>
      <c r="IKF34" s="59"/>
      <c r="IKG34" s="59"/>
      <c r="IKH34" s="59"/>
      <c r="IKI34" s="59"/>
      <c r="IKJ34" s="59"/>
      <c r="IKK34" s="59"/>
      <c r="IKL34" s="59"/>
      <c r="IKM34" s="59"/>
      <c r="IKN34" s="59"/>
      <c r="IKO34" s="59"/>
      <c r="IKP34" s="59"/>
      <c r="IKQ34" s="59"/>
      <c r="IKR34" s="59"/>
      <c r="IKS34" s="59"/>
      <c r="IKT34" s="59"/>
      <c r="IKU34" s="59"/>
      <c r="IKV34" s="59"/>
      <c r="IKW34" s="59"/>
      <c r="IKX34" s="59"/>
      <c r="IKY34" s="59"/>
      <c r="IKZ34" s="59"/>
      <c r="ILA34" s="59"/>
      <c r="ILB34" s="59"/>
      <c r="ILC34" s="59"/>
      <c r="ILD34" s="59"/>
      <c r="ILE34" s="59"/>
      <c r="ILF34" s="59"/>
      <c r="ILG34" s="59"/>
      <c r="ILH34" s="59"/>
      <c r="ILI34" s="59"/>
      <c r="ILJ34" s="59"/>
      <c r="ILK34" s="59"/>
      <c r="ILL34" s="59"/>
      <c r="ILM34" s="59"/>
      <c r="ILN34" s="59"/>
      <c r="ILO34" s="59"/>
      <c r="ILP34" s="59"/>
      <c r="ILQ34" s="59"/>
      <c r="ILR34" s="59"/>
      <c r="ILS34" s="59"/>
      <c r="ILT34" s="59"/>
      <c r="ILU34" s="59"/>
      <c r="ILV34" s="59"/>
      <c r="ILW34" s="59"/>
      <c r="ILX34" s="59"/>
      <c r="ILY34" s="59"/>
      <c r="ILZ34" s="59"/>
      <c r="IMA34" s="59"/>
      <c r="IMB34" s="59"/>
      <c r="IMC34" s="59"/>
      <c r="IMD34" s="59"/>
      <c r="IME34" s="59"/>
      <c r="IMF34" s="59"/>
      <c r="IMG34" s="59"/>
      <c r="IMH34" s="59"/>
      <c r="IMI34" s="59"/>
      <c r="IMJ34" s="59"/>
      <c r="IMK34" s="59"/>
      <c r="IML34" s="59"/>
      <c r="IMM34" s="59"/>
      <c r="IMN34" s="59"/>
      <c r="IMO34" s="59"/>
      <c r="IMP34" s="59"/>
      <c r="IMQ34" s="59"/>
      <c r="IMR34" s="59"/>
      <c r="IMS34" s="59"/>
      <c r="IMT34" s="59"/>
      <c r="IMU34" s="59"/>
      <c r="IMV34" s="59"/>
      <c r="IMW34" s="59"/>
      <c r="IMX34" s="59"/>
      <c r="IMY34" s="59"/>
      <c r="IMZ34" s="59"/>
      <c r="INA34" s="59"/>
      <c r="INB34" s="59"/>
      <c r="INC34" s="59"/>
      <c r="IND34" s="59"/>
      <c r="INE34" s="59"/>
      <c r="INF34" s="59"/>
      <c r="ING34" s="59"/>
      <c r="INH34" s="59"/>
      <c r="INI34" s="59"/>
      <c r="INJ34" s="59"/>
      <c r="INK34" s="59"/>
      <c r="INL34" s="59"/>
      <c r="INM34" s="59"/>
      <c r="INN34" s="59"/>
      <c r="INO34" s="59"/>
      <c r="INP34" s="59"/>
      <c r="INQ34" s="59"/>
      <c r="INR34" s="59"/>
      <c r="INS34" s="59"/>
      <c r="INT34" s="59"/>
      <c r="INU34" s="59"/>
      <c r="INV34" s="59"/>
      <c r="INW34" s="59"/>
      <c r="INX34" s="59"/>
      <c r="INY34" s="59"/>
      <c r="INZ34" s="59"/>
      <c r="IOA34" s="59"/>
      <c r="IOB34" s="59"/>
      <c r="IOC34" s="59"/>
      <c r="IOD34" s="59"/>
      <c r="IOE34" s="59"/>
      <c r="IOF34" s="59"/>
      <c r="IOG34" s="59"/>
      <c r="IOH34" s="59"/>
      <c r="IOI34" s="59"/>
      <c r="IOJ34" s="59"/>
      <c r="IOK34" s="59"/>
      <c r="IOL34" s="59"/>
      <c r="IOM34" s="59"/>
      <c r="ION34" s="59"/>
      <c r="IOO34" s="59"/>
      <c r="IOP34" s="59"/>
      <c r="IOQ34" s="59"/>
      <c r="IOR34" s="59"/>
      <c r="IOS34" s="59"/>
      <c r="IOT34" s="59"/>
      <c r="IOU34" s="59"/>
      <c r="IOV34" s="59"/>
      <c r="IOW34" s="59"/>
      <c r="IOX34" s="59"/>
      <c r="IOY34" s="59"/>
      <c r="IOZ34" s="59"/>
      <c r="IPA34" s="59"/>
      <c r="IPB34" s="59"/>
      <c r="IPC34" s="59"/>
      <c r="IPD34" s="59"/>
      <c r="IPE34" s="59"/>
      <c r="IPF34" s="59"/>
      <c r="IPG34" s="59"/>
      <c r="IPH34" s="59"/>
      <c r="IPI34" s="59"/>
      <c r="IPJ34" s="59"/>
      <c r="IPK34" s="59"/>
      <c r="IPL34" s="59"/>
      <c r="IPM34" s="59"/>
      <c r="IPN34" s="59"/>
      <c r="IPO34" s="59"/>
      <c r="IPP34" s="59"/>
      <c r="IPQ34" s="59"/>
      <c r="IPR34" s="59"/>
      <c r="IPS34" s="59"/>
      <c r="IPT34" s="59"/>
      <c r="IPU34" s="59"/>
      <c r="IPV34" s="59"/>
      <c r="IPW34" s="59"/>
      <c r="IPX34" s="59"/>
      <c r="IPY34" s="59"/>
      <c r="IPZ34" s="59"/>
      <c r="IQA34" s="59"/>
      <c r="IQB34" s="59"/>
      <c r="IQC34" s="59"/>
      <c r="IQD34" s="59"/>
      <c r="IQE34" s="59"/>
      <c r="IQF34" s="59"/>
      <c r="IQG34" s="59"/>
      <c r="IQH34" s="59"/>
      <c r="IQI34" s="59"/>
      <c r="IQJ34" s="59"/>
      <c r="IQK34" s="59"/>
      <c r="IQL34" s="59"/>
      <c r="IQM34" s="59"/>
      <c r="IQN34" s="59"/>
      <c r="IQO34" s="59"/>
      <c r="IQP34" s="59"/>
      <c r="IQQ34" s="59"/>
      <c r="IQR34" s="59"/>
      <c r="IQS34" s="59"/>
      <c r="IQT34" s="59"/>
      <c r="IQU34" s="59"/>
      <c r="IQV34" s="59"/>
      <c r="IQW34" s="59"/>
      <c r="IQX34" s="59"/>
      <c r="IQY34" s="59"/>
      <c r="IQZ34" s="59"/>
      <c r="IRA34" s="59"/>
      <c r="IRB34" s="59"/>
      <c r="IRC34" s="59"/>
      <c r="IRD34" s="59"/>
      <c r="IRE34" s="59"/>
      <c r="IRF34" s="59"/>
      <c r="IRG34" s="59"/>
      <c r="IRH34" s="59"/>
      <c r="IRI34" s="59"/>
      <c r="IRJ34" s="59"/>
      <c r="IRK34" s="59"/>
      <c r="IRL34" s="59"/>
      <c r="IRM34" s="59"/>
      <c r="IRN34" s="59"/>
      <c r="IRO34" s="59"/>
      <c r="IRP34" s="59"/>
      <c r="IRQ34" s="59"/>
      <c r="IRR34" s="59"/>
      <c r="IRS34" s="59"/>
      <c r="IRT34" s="59"/>
      <c r="IRU34" s="59"/>
      <c r="IRV34" s="59"/>
      <c r="IRW34" s="59"/>
      <c r="IRX34" s="59"/>
      <c r="IRY34" s="59"/>
      <c r="IRZ34" s="59"/>
      <c r="ISA34" s="59"/>
      <c r="ISB34" s="59"/>
      <c r="ISC34" s="59"/>
      <c r="ISD34" s="59"/>
      <c r="ISE34" s="59"/>
      <c r="ISF34" s="59"/>
      <c r="ISG34" s="59"/>
      <c r="ISH34" s="59"/>
      <c r="ISI34" s="59"/>
      <c r="ISJ34" s="59"/>
      <c r="ISK34" s="59"/>
      <c r="ISL34" s="59"/>
      <c r="ISM34" s="59"/>
      <c r="ISN34" s="59"/>
      <c r="ISO34" s="59"/>
      <c r="ISP34" s="59"/>
      <c r="ISQ34" s="59"/>
      <c r="ISR34" s="59"/>
      <c r="ISS34" s="59"/>
      <c r="IST34" s="59"/>
      <c r="ISU34" s="59"/>
      <c r="ISV34" s="59"/>
      <c r="ISW34" s="59"/>
      <c r="ISX34" s="59"/>
      <c r="ISY34" s="59"/>
      <c r="ISZ34" s="59"/>
      <c r="ITA34" s="59"/>
      <c r="ITB34" s="59"/>
      <c r="ITC34" s="59"/>
      <c r="ITD34" s="59"/>
      <c r="ITE34" s="59"/>
      <c r="ITF34" s="59"/>
      <c r="ITG34" s="59"/>
      <c r="ITH34" s="59"/>
      <c r="ITI34" s="59"/>
      <c r="ITJ34" s="59"/>
      <c r="ITK34" s="59"/>
      <c r="ITL34" s="59"/>
      <c r="ITM34" s="59"/>
      <c r="ITN34" s="59"/>
      <c r="ITO34" s="59"/>
      <c r="ITP34" s="59"/>
      <c r="ITQ34" s="59"/>
      <c r="ITR34" s="59"/>
      <c r="ITS34" s="59"/>
      <c r="ITT34" s="59"/>
      <c r="ITU34" s="59"/>
      <c r="ITV34" s="59"/>
      <c r="ITW34" s="59"/>
      <c r="ITX34" s="59"/>
      <c r="ITY34" s="59"/>
      <c r="ITZ34" s="59"/>
      <c r="IUA34" s="59"/>
      <c r="IUB34" s="59"/>
      <c r="IUC34" s="59"/>
      <c r="IUD34" s="59"/>
      <c r="IUE34" s="59"/>
      <c r="IUF34" s="59"/>
      <c r="IUG34" s="59"/>
      <c r="IUH34" s="59"/>
      <c r="IUI34" s="59"/>
      <c r="IUJ34" s="59"/>
      <c r="IUK34" s="59"/>
      <c r="IUL34" s="59"/>
      <c r="IUM34" s="59"/>
      <c r="IUN34" s="59"/>
      <c r="IUO34" s="59"/>
      <c r="IUP34" s="59"/>
      <c r="IUQ34" s="59"/>
      <c r="IUR34" s="59"/>
      <c r="IUS34" s="59"/>
      <c r="IUT34" s="59"/>
      <c r="IUU34" s="59"/>
      <c r="IUV34" s="59"/>
      <c r="IUW34" s="59"/>
      <c r="IUX34" s="59"/>
      <c r="IUY34" s="59"/>
      <c r="IUZ34" s="59"/>
      <c r="IVA34" s="59"/>
      <c r="IVB34" s="59"/>
      <c r="IVC34" s="59"/>
      <c r="IVD34" s="59"/>
      <c r="IVE34" s="59"/>
      <c r="IVF34" s="59"/>
      <c r="IVG34" s="59"/>
      <c r="IVH34" s="59"/>
      <c r="IVI34" s="59"/>
      <c r="IVJ34" s="59"/>
      <c r="IVK34" s="59"/>
      <c r="IVL34" s="59"/>
      <c r="IVM34" s="59"/>
      <c r="IVN34" s="59"/>
      <c r="IVO34" s="59"/>
      <c r="IVP34" s="59"/>
      <c r="IVQ34" s="59"/>
      <c r="IVR34" s="59"/>
      <c r="IVS34" s="59"/>
      <c r="IVT34" s="59"/>
      <c r="IVU34" s="59"/>
      <c r="IVV34" s="59"/>
      <c r="IVW34" s="59"/>
      <c r="IVX34" s="59"/>
      <c r="IVY34" s="59"/>
      <c r="IVZ34" s="59"/>
      <c r="IWA34" s="59"/>
      <c r="IWB34" s="59"/>
      <c r="IWC34" s="59"/>
      <c r="IWD34" s="59"/>
      <c r="IWE34" s="59"/>
      <c r="IWF34" s="59"/>
      <c r="IWG34" s="59"/>
      <c r="IWH34" s="59"/>
      <c r="IWI34" s="59"/>
      <c r="IWJ34" s="59"/>
      <c r="IWK34" s="59"/>
      <c r="IWL34" s="59"/>
      <c r="IWM34" s="59"/>
      <c r="IWN34" s="59"/>
      <c r="IWO34" s="59"/>
      <c r="IWP34" s="59"/>
      <c r="IWQ34" s="59"/>
      <c r="IWR34" s="59"/>
      <c r="IWS34" s="59"/>
      <c r="IWT34" s="59"/>
      <c r="IWU34" s="59"/>
      <c r="IWV34" s="59"/>
      <c r="IWW34" s="59"/>
      <c r="IWX34" s="59"/>
      <c r="IWY34" s="59"/>
      <c r="IWZ34" s="59"/>
      <c r="IXA34" s="59"/>
      <c r="IXB34" s="59"/>
      <c r="IXC34" s="59"/>
      <c r="IXD34" s="59"/>
      <c r="IXE34" s="59"/>
      <c r="IXF34" s="59"/>
      <c r="IXG34" s="59"/>
      <c r="IXH34" s="59"/>
      <c r="IXI34" s="59"/>
      <c r="IXJ34" s="59"/>
      <c r="IXK34" s="59"/>
      <c r="IXL34" s="59"/>
      <c r="IXM34" s="59"/>
      <c r="IXN34" s="59"/>
      <c r="IXO34" s="59"/>
      <c r="IXP34" s="59"/>
      <c r="IXQ34" s="59"/>
      <c r="IXR34" s="59"/>
      <c r="IXS34" s="59"/>
      <c r="IXT34" s="59"/>
      <c r="IXU34" s="59"/>
      <c r="IXV34" s="59"/>
      <c r="IXW34" s="59"/>
      <c r="IXX34" s="59"/>
      <c r="IXY34" s="59"/>
      <c r="IXZ34" s="59"/>
      <c r="IYA34" s="59"/>
      <c r="IYB34" s="59"/>
      <c r="IYC34" s="59"/>
      <c r="IYD34" s="59"/>
      <c r="IYE34" s="59"/>
      <c r="IYF34" s="59"/>
      <c r="IYG34" s="59"/>
      <c r="IYH34" s="59"/>
      <c r="IYI34" s="59"/>
      <c r="IYJ34" s="59"/>
      <c r="IYK34" s="59"/>
      <c r="IYL34" s="59"/>
      <c r="IYM34" s="59"/>
      <c r="IYN34" s="59"/>
      <c r="IYO34" s="59"/>
      <c r="IYP34" s="59"/>
      <c r="IYQ34" s="59"/>
      <c r="IYR34" s="59"/>
      <c r="IYS34" s="59"/>
      <c r="IYT34" s="59"/>
      <c r="IYU34" s="59"/>
      <c r="IYV34" s="59"/>
      <c r="IYW34" s="59"/>
      <c r="IYX34" s="59"/>
      <c r="IYY34" s="59"/>
      <c r="IYZ34" s="59"/>
      <c r="IZA34" s="59"/>
      <c r="IZB34" s="59"/>
      <c r="IZC34" s="59"/>
      <c r="IZD34" s="59"/>
      <c r="IZE34" s="59"/>
      <c r="IZF34" s="59"/>
      <c r="IZG34" s="59"/>
      <c r="IZH34" s="59"/>
      <c r="IZI34" s="59"/>
      <c r="IZJ34" s="59"/>
      <c r="IZK34" s="59"/>
      <c r="IZL34" s="59"/>
      <c r="IZM34" s="59"/>
      <c r="IZN34" s="59"/>
      <c r="IZO34" s="59"/>
      <c r="IZP34" s="59"/>
      <c r="IZQ34" s="59"/>
      <c r="IZR34" s="59"/>
      <c r="IZS34" s="59"/>
      <c r="IZT34" s="59"/>
      <c r="IZU34" s="59"/>
      <c r="IZV34" s="59"/>
      <c r="IZW34" s="59"/>
      <c r="IZX34" s="59"/>
      <c r="IZY34" s="59"/>
      <c r="IZZ34" s="59"/>
      <c r="JAA34" s="59"/>
      <c r="JAB34" s="59"/>
      <c r="JAC34" s="59"/>
      <c r="JAD34" s="59"/>
      <c r="JAE34" s="59"/>
      <c r="JAF34" s="59"/>
      <c r="JAG34" s="59"/>
      <c r="JAH34" s="59"/>
      <c r="JAI34" s="59"/>
      <c r="JAJ34" s="59"/>
      <c r="JAK34" s="59"/>
      <c r="JAL34" s="59"/>
      <c r="JAM34" s="59"/>
      <c r="JAN34" s="59"/>
      <c r="JAO34" s="59"/>
      <c r="JAP34" s="59"/>
      <c r="JAQ34" s="59"/>
      <c r="JAR34" s="59"/>
      <c r="JAS34" s="59"/>
      <c r="JAT34" s="59"/>
      <c r="JAU34" s="59"/>
      <c r="JAV34" s="59"/>
      <c r="JAW34" s="59"/>
      <c r="JAX34" s="59"/>
      <c r="JAY34" s="59"/>
      <c r="JAZ34" s="59"/>
      <c r="JBA34" s="59"/>
      <c r="JBB34" s="59"/>
      <c r="JBC34" s="59"/>
      <c r="JBD34" s="59"/>
      <c r="JBE34" s="59"/>
      <c r="JBF34" s="59"/>
      <c r="JBG34" s="59"/>
      <c r="JBH34" s="59"/>
      <c r="JBI34" s="59"/>
      <c r="JBJ34" s="59"/>
      <c r="JBK34" s="59"/>
      <c r="JBL34" s="59"/>
      <c r="JBM34" s="59"/>
      <c r="JBN34" s="59"/>
      <c r="JBO34" s="59"/>
      <c r="JBP34" s="59"/>
      <c r="JBQ34" s="59"/>
      <c r="JBR34" s="59"/>
      <c r="JBS34" s="59"/>
      <c r="JBT34" s="59"/>
      <c r="JBU34" s="59"/>
      <c r="JBV34" s="59"/>
      <c r="JBW34" s="59"/>
      <c r="JBX34" s="59"/>
      <c r="JBY34" s="59"/>
      <c r="JBZ34" s="59"/>
      <c r="JCA34" s="59"/>
      <c r="JCB34" s="59"/>
      <c r="JCC34" s="59"/>
      <c r="JCD34" s="59"/>
      <c r="JCE34" s="59"/>
      <c r="JCF34" s="59"/>
      <c r="JCG34" s="59"/>
      <c r="JCH34" s="59"/>
      <c r="JCI34" s="59"/>
      <c r="JCJ34" s="59"/>
      <c r="JCK34" s="59"/>
      <c r="JCL34" s="59"/>
      <c r="JCM34" s="59"/>
      <c r="JCN34" s="59"/>
      <c r="JCO34" s="59"/>
      <c r="JCP34" s="59"/>
      <c r="JCQ34" s="59"/>
      <c r="JCR34" s="59"/>
      <c r="JCS34" s="59"/>
      <c r="JCT34" s="59"/>
      <c r="JCU34" s="59"/>
      <c r="JCV34" s="59"/>
      <c r="JCW34" s="59"/>
      <c r="JCX34" s="59"/>
      <c r="JCY34" s="59"/>
      <c r="JCZ34" s="59"/>
      <c r="JDA34" s="59"/>
      <c r="JDB34" s="59"/>
      <c r="JDC34" s="59"/>
      <c r="JDD34" s="59"/>
      <c r="JDE34" s="59"/>
      <c r="JDF34" s="59"/>
      <c r="JDG34" s="59"/>
      <c r="JDH34" s="59"/>
      <c r="JDI34" s="59"/>
      <c r="JDJ34" s="59"/>
      <c r="JDK34" s="59"/>
      <c r="JDL34" s="59"/>
      <c r="JDM34" s="59"/>
      <c r="JDN34" s="59"/>
      <c r="JDO34" s="59"/>
      <c r="JDP34" s="59"/>
      <c r="JDQ34" s="59"/>
      <c r="JDR34" s="59"/>
      <c r="JDS34" s="59"/>
      <c r="JDT34" s="59"/>
      <c r="JDU34" s="59"/>
      <c r="JDV34" s="59"/>
      <c r="JDW34" s="59"/>
      <c r="JDX34" s="59"/>
      <c r="JDY34" s="59"/>
      <c r="JDZ34" s="59"/>
      <c r="JEA34" s="59"/>
      <c r="JEB34" s="59"/>
      <c r="JEC34" s="59"/>
      <c r="JED34" s="59"/>
      <c r="JEE34" s="59"/>
      <c r="JEF34" s="59"/>
      <c r="JEG34" s="59"/>
      <c r="JEH34" s="59"/>
      <c r="JEI34" s="59"/>
      <c r="JEJ34" s="59"/>
      <c r="JEK34" s="59"/>
      <c r="JEL34" s="59"/>
      <c r="JEM34" s="59"/>
      <c r="JEN34" s="59"/>
      <c r="JEO34" s="59"/>
      <c r="JEP34" s="59"/>
      <c r="JEQ34" s="59"/>
      <c r="JER34" s="59"/>
      <c r="JES34" s="59"/>
      <c r="JET34" s="59"/>
      <c r="JEU34" s="59"/>
      <c r="JEV34" s="59"/>
      <c r="JEW34" s="59"/>
      <c r="JEX34" s="59"/>
      <c r="JEY34" s="59"/>
      <c r="JEZ34" s="59"/>
      <c r="JFA34" s="59"/>
      <c r="JFB34" s="59"/>
      <c r="JFC34" s="59"/>
      <c r="JFD34" s="59"/>
      <c r="JFE34" s="59"/>
      <c r="JFF34" s="59"/>
      <c r="JFG34" s="59"/>
      <c r="JFH34" s="59"/>
      <c r="JFI34" s="59"/>
      <c r="JFJ34" s="59"/>
      <c r="JFK34" s="59"/>
      <c r="JFL34" s="59"/>
      <c r="JFM34" s="59"/>
      <c r="JFN34" s="59"/>
      <c r="JFO34" s="59"/>
      <c r="JFP34" s="59"/>
      <c r="JFQ34" s="59"/>
      <c r="JFR34" s="59"/>
      <c r="JFS34" s="59"/>
      <c r="JFT34" s="59"/>
      <c r="JFU34" s="59"/>
      <c r="JFV34" s="59"/>
      <c r="JFW34" s="59"/>
      <c r="JFX34" s="59"/>
      <c r="JFY34" s="59"/>
      <c r="JFZ34" s="59"/>
      <c r="JGA34" s="59"/>
      <c r="JGB34" s="59"/>
      <c r="JGC34" s="59"/>
      <c r="JGD34" s="59"/>
      <c r="JGE34" s="59"/>
      <c r="JGF34" s="59"/>
      <c r="JGG34" s="59"/>
      <c r="JGH34" s="59"/>
      <c r="JGI34" s="59"/>
      <c r="JGJ34" s="59"/>
      <c r="JGK34" s="59"/>
      <c r="JGL34" s="59"/>
      <c r="JGM34" s="59"/>
      <c r="JGN34" s="59"/>
      <c r="JGO34" s="59"/>
      <c r="JGP34" s="59"/>
      <c r="JGQ34" s="59"/>
      <c r="JGR34" s="59"/>
      <c r="JGS34" s="59"/>
      <c r="JGT34" s="59"/>
      <c r="JGU34" s="59"/>
      <c r="JGV34" s="59"/>
      <c r="JGW34" s="59"/>
      <c r="JGX34" s="59"/>
      <c r="JGY34" s="59"/>
      <c r="JGZ34" s="59"/>
      <c r="JHA34" s="59"/>
      <c r="JHB34" s="59"/>
      <c r="JHC34" s="59"/>
      <c r="JHD34" s="59"/>
      <c r="JHE34" s="59"/>
      <c r="JHF34" s="59"/>
      <c r="JHG34" s="59"/>
      <c r="JHH34" s="59"/>
      <c r="JHI34" s="59"/>
      <c r="JHJ34" s="59"/>
      <c r="JHK34" s="59"/>
      <c r="JHL34" s="59"/>
      <c r="JHM34" s="59"/>
      <c r="JHN34" s="59"/>
      <c r="JHO34" s="59"/>
      <c r="JHP34" s="59"/>
      <c r="JHQ34" s="59"/>
      <c r="JHR34" s="59"/>
      <c r="JHS34" s="59"/>
      <c r="JHT34" s="59"/>
      <c r="JHU34" s="59"/>
      <c r="JHV34" s="59"/>
      <c r="JHW34" s="59"/>
      <c r="JHX34" s="59"/>
      <c r="JHY34" s="59"/>
      <c r="JHZ34" s="59"/>
      <c r="JIA34" s="59"/>
      <c r="JIB34" s="59"/>
      <c r="JIC34" s="59"/>
      <c r="JID34" s="59"/>
      <c r="JIE34" s="59"/>
      <c r="JIF34" s="59"/>
      <c r="JIG34" s="59"/>
      <c r="JIH34" s="59"/>
      <c r="JII34" s="59"/>
      <c r="JIJ34" s="59"/>
      <c r="JIK34" s="59"/>
      <c r="JIL34" s="59"/>
      <c r="JIM34" s="59"/>
      <c r="JIN34" s="59"/>
      <c r="JIO34" s="59"/>
      <c r="JIP34" s="59"/>
      <c r="JIQ34" s="59"/>
      <c r="JIR34" s="59"/>
      <c r="JIS34" s="59"/>
      <c r="JIT34" s="59"/>
      <c r="JIU34" s="59"/>
      <c r="JIV34" s="59"/>
      <c r="JIW34" s="59"/>
      <c r="JIX34" s="59"/>
      <c r="JIY34" s="59"/>
      <c r="JIZ34" s="59"/>
      <c r="JJA34" s="59"/>
      <c r="JJB34" s="59"/>
      <c r="JJC34" s="59"/>
      <c r="JJD34" s="59"/>
      <c r="JJE34" s="59"/>
      <c r="JJF34" s="59"/>
      <c r="JJG34" s="59"/>
      <c r="JJH34" s="59"/>
      <c r="JJI34" s="59"/>
      <c r="JJJ34" s="59"/>
      <c r="JJK34" s="59"/>
      <c r="JJL34" s="59"/>
      <c r="JJM34" s="59"/>
      <c r="JJN34" s="59"/>
      <c r="JJO34" s="59"/>
      <c r="JJP34" s="59"/>
      <c r="JJQ34" s="59"/>
      <c r="JJR34" s="59"/>
      <c r="JJS34" s="59"/>
      <c r="JJT34" s="59"/>
      <c r="JJU34" s="59"/>
      <c r="JJV34" s="59"/>
      <c r="JJW34" s="59"/>
      <c r="JJX34" s="59"/>
      <c r="JJY34" s="59"/>
      <c r="JJZ34" s="59"/>
      <c r="JKA34" s="59"/>
      <c r="JKB34" s="59"/>
      <c r="JKC34" s="59"/>
      <c r="JKD34" s="59"/>
      <c r="JKE34" s="59"/>
      <c r="JKF34" s="59"/>
      <c r="JKG34" s="59"/>
      <c r="JKH34" s="59"/>
      <c r="JKI34" s="59"/>
      <c r="JKJ34" s="59"/>
      <c r="JKK34" s="59"/>
      <c r="JKL34" s="59"/>
      <c r="JKM34" s="59"/>
      <c r="JKN34" s="59"/>
      <c r="JKO34" s="59"/>
      <c r="JKP34" s="59"/>
      <c r="JKQ34" s="59"/>
      <c r="JKR34" s="59"/>
      <c r="JKS34" s="59"/>
      <c r="JKT34" s="59"/>
      <c r="JKU34" s="59"/>
      <c r="JKV34" s="59"/>
      <c r="JKW34" s="59"/>
      <c r="JKX34" s="59"/>
      <c r="JKY34" s="59"/>
      <c r="JKZ34" s="59"/>
      <c r="JLA34" s="59"/>
      <c r="JLB34" s="59"/>
      <c r="JLC34" s="59"/>
      <c r="JLD34" s="59"/>
      <c r="JLE34" s="59"/>
      <c r="JLF34" s="59"/>
      <c r="JLG34" s="59"/>
      <c r="JLH34" s="59"/>
      <c r="JLI34" s="59"/>
      <c r="JLJ34" s="59"/>
      <c r="JLK34" s="59"/>
      <c r="JLL34" s="59"/>
      <c r="JLM34" s="59"/>
      <c r="JLN34" s="59"/>
      <c r="JLO34" s="59"/>
      <c r="JLP34" s="59"/>
      <c r="JLQ34" s="59"/>
      <c r="JLR34" s="59"/>
      <c r="JLS34" s="59"/>
      <c r="JLT34" s="59"/>
      <c r="JLU34" s="59"/>
      <c r="JLV34" s="59"/>
      <c r="JLW34" s="59"/>
      <c r="JLX34" s="59"/>
      <c r="JLY34" s="59"/>
      <c r="JLZ34" s="59"/>
      <c r="JMA34" s="59"/>
      <c r="JMB34" s="59"/>
      <c r="JMC34" s="59"/>
      <c r="JMD34" s="59"/>
      <c r="JME34" s="59"/>
      <c r="JMF34" s="59"/>
      <c r="JMG34" s="59"/>
      <c r="JMH34" s="59"/>
      <c r="JMI34" s="59"/>
      <c r="JMJ34" s="59"/>
      <c r="JMK34" s="59"/>
      <c r="JML34" s="59"/>
      <c r="JMM34" s="59"/>
      <c r="JMN34" s="59"/>
      <c r="JMO34" s="59"/>
      <c r="JMP34" s="59"/>
      <c r="JMQ34" s="59"/>
      <c r="JMR34" s="59"/>
      <c r="JMS34" s="59"/>
      <c r="JMT34" s="59"/>
      <c r="JMU34" s="59"/>
      <c r="JMV34" s="59"/>
      <c r="JMW34" s="59"/>
      <c r="JMX34" s="59"/>
      <c r="JMY34" s="59"/>
      <c r="JMZ34" s="59"/>
      <c r="JNA34" s="59"/>
      <c r="JNB34" s="59"/>
      <c r="JNC34" s="59"/>
      <c r="JND34" s="59"/>
      <c r="JNE34" s="59"/>
      <c r="JNF34" s="59"/>
      <c r="JNG34" s="59"/>
      <c r="JNH34" s="59"/>
      <c r="JNI34" s="59"/>
      <c r="JNJ34" s="59"/>
      <c r="JNK34" s="59"/>
      <c r="JNL34" s="59"/>
      <c r="JNM34" s="59"/>
      <c r="JNN34" s="59"/>
      <c r="JNO34" s="59"/>
      <c r="JNP34" s="59"/>
      <c r="JNQ34" s="59"/>
      <c r="JNR34" s="59"/>
      <c r="JNS34" s="59"/>
      <c r="JNT34" s="59"/>
      <c r="JNU34" s="59"/>
      <c r="JNV34" s="59"/>
      <c r="JNW34" s="59"/>
      <c r="JNX34" s="59"/>
      <c r="JNY34" s="59"/>
      <c r="JNZ34" s="59"/>
      <c r="JOA34" s="59"/>
      <c r="JOB34" s="59"/>
      <c r="JOC34" s="59"/>
      <c r="JOD34" s="59"/>
      <c r="JOE34" s="59"/>
      <c r="JOF34" s="59"/>
      <c r="JOG34" s="59"/>
      <c r="JOH34" s="59"/>
      <c r="JOI34" s="59"/>
      <c r="JOJ34" s="59"/>
      <c r="JOK34" s="59"/>
      <c r="JOL34" s="59"/>
      <c r="JOM34" s="59"/>
      <c r="JON34" s="59"/>
      <c r="JOO34" s="59"/>
      <c r="JOP34" s="59"/>
      <c r="JOQ34" s="59"/>
      <c r="JOR34" s="59"/>
      <c r="JOS34" s="59"/>
      <c r="JOT34" s="59"/>
      <c r="JOU34" s="59"/>
      <c r="JOV34" s="59"/>
      <c r="JOW34" s="59"/>
      <c r="JOX34" s="59"/>
      <c r="JOY34" s="59"/>
      <c r="JOZ34" s="59"/>
      <c r="JPA34" s="59"/>
      <c r="JPB34" s="59"/>
      <c r="JPC34" s="59"/>
      <c r="JPD34" s="59"/>
      <c r="JPE34" s="59"/>
      <c r="JPF34" s="59"/>
      <c r="JPG34" s="59"/>
      <c r="JPH34" s="59"/>
      <c r="JPI34" s="59"/>
      <c r="JPJ34" s="59"/>
      <c r="JPK34" s="59"/>
      <c r="JPL34" s="59"/>
      <c r="JPM34" s="59"/>
      <c r="JPN34" s="59"/>
      <c r="JPO34" s="59"/>
      <c r="JPP34" s="59"/>
      <c r="JPQ34" s="59"/>
      <c r="JPR34" s="59"/>
      <c r="JPS34" s="59"/>
      <c r="JPT34" s="59"/>
      <c r="JPU34" s="59"/>
      <c r="JPV34" s="59"/>
      <c r="JPW34" s="59"/>
      <c r="JPX34" s="59"/>
      <c r="JPY34" s="59"/>
      <c r="JPZ34" s="59"/>
      <c r="JQA34" s="59"/>
      <c r="JQB34" s="59"/>
      <c r="JQC34" s="59"/>
      <c r="JQD34" s="59"/>
      <c r="JQE34" s="59"/>
      <c r="JQF34" s="59"/>
      <c r="JQG34" s="59"/>
      <c r="JQH34" s="59"/>
      <c r="JQI34" s="59"/>
      <c r="JQJ34" s="59"/>
      <c r="JQK34" s="59"/>
      <c r="JQL34" s="59"/>
      <c r="JQM34" s="59"/>
      <c r="JQN34" s="59"/>
      <c r="JQO34" s="59"/>
      <c r="JQP34" s="59"/>
      <c r="JQQ34" s="59"/>
      <c r="JQR34" s="59"/>
      <c r="JQS34" s="59"/>
      <c r="JQT34" s="59"/>
      <c r="JQU34" s="59"/>
      <c r="JQV34" s="59"/>
      <c r="JQW34" s="59"/>
      <c r="JQX34" s="59"/>
      <c r="JQY34" s="59"/>
      <c r="JQZ34" s="59"/>
      <c r="JRA34" s="59"/>
      <c r="JRB34" s="59"/>
      <c r="JRC34" s="59"/>
      <c r="JRD34" s="59"/>
      <c r="JRE34" s="59"/>
      <c r="JRF34" s="59"/>
      <c r="JRG34" s="59"/>
      <c r="JRH34" s="59"/>
      <c r="JRI34" s="59"/>
      <c r="JRJ34" s="59"/>
      <c r="JRK34" s="59"/>
      <c r="JRL34" s="59"/>
      <c r="JRM34" s="59"/>
      <c r="JRN34" s="59"/>
      <c r="JRO34" s="59"/>
      <c r="JRP34" s="59"/>
      <c r="JRQ34" s="59"/>
      <c r="JRR34" s="59"/>
      <c r="JRS34" s="59"/>
      <c r="JRT34" s="59"/>
      <c r="JRU34" s="59"/>
      <c r="JRV34" s="59"/>
      <c r="JRW34" s="59"/>
      <c r="JRX34" s="59"/>
      <c r="JRY34" s="59"/>
      <c r="JRZ34" s="59"/>
      <c r="JSA34" s="59"/>
      <c r="JSB34" s="59"/>
      <c r="JSC34" s="59"/>
      <c r="JSD34" s="59"/>
      <c r="JSE34" s="59"/>
      <c r="JSF34" s="59"/>
      <c r="JSG34" s="59"/>
      <c r="JSH34" s="59"/>
      <c r="JSI34" s="59"/>
      <c r="JSJ34" s="59"/>
      <c r="JSK34" s="59"/>
      <c r="JSL34" s="59"/>
      <c r="JSM34" s="59"/>
      <c r="JSN34" s="59"/>
      <c r="JSO34" s="59"/>
      <c r="JSP34" s="59"/>
      <c r="JSQ34" s="59"/>
      <c r="JSR34" s="59"/>
      <c r="JSS34" s="59"/>
      <c r="JST34" s="59"/>
      <c r="JSU34" s="59"/>
      <c r="JSV34" s="59"/>
      <c r="JSW34" s="59"/>
      <c r="JSX34" s="59"/>
      <c r="JSY34" s="59"/>
      <c r="JSZ34" s="59"/>
      <c r="JTA34" s="59"/>
      <c r="JTB34" s="59"/>
      <c r="JTC34" s="59"/>
      <c r="JTD34" s="59"/>
      <c r="JTE34" s="59"/>
      <c r="JTF34" s="59"/>
      <c r="JTG34" s="59"/>
      <c r="JTH34" s="59"/>
      <c r="JTI34" s="59"/>
      <c r="JTJ34" s="59"/>
      <c r="JTK34" s="59"/>
      <c r="JTL34" s="59"/>
      <c r="JTM34" s="59"/>
      <c r="JTN34" s="59"/>
      <c r="JTO34" s="59"/>
      <c r="JTP34" s="59"/>
      <c r="JTQ34" s="59"/>
      <c r="JTR34" s="59"/>
      <c r="JTS34" s="59"/>
      <c r="JTT34" s="59"/>
      <c r="JTU34" s="59"/>
      <c r="JTV34" s="59"/>
      <c r="JTW34" s="59"/>
      <c r="JTX34" s="59"/>
      <c r="JTY34" s="59"/>
      <c r="JTZ34" s="59"/>
      <c r="JUA34" s="59"/>
      <c r="JUB34" s="59"/>
      <c r="JUC34" s="59"/>
      <c r="JUD34" s="59"/>
      <c r="JUE34" s="59"/>
      <c r="JUF34" s="59"/>
      <c r="JUG34" s="59"/>
      <c r="JUH34" s="59"/>
      <c r="JUI34" s="59"/>
      <c r="JUJ34" s="59"/>
      <c r="JUK34" s="59"/>
      <c r="JUL34" s="59"/>
      <c r="JUM34" s="59"/>
      <c r="JUN34" s="59"/>
      <c r="JUO34" s="59"/>
      <c r="JUP34" s="59"/>
      <c r="JUQ34" s="59"/>
      <c r="JUR34" s="59"/>
      <c r="JUS34" s="59"/>
      <c r="JUT34" s="59"/>
      <c r="JUU34" s="59"/>
      <c r="JUV34" s="59"/>
      <c r="JUW34" s="59"/>
      <c r="JUX34" s="59"/>
      <c r="JUY34" s="59"/>
      <c r="JUZ34" s="59"/>
      <c r="JVA34" s="59"/>
      <c r="JVB34" s="59"/>
      <c r="JVC34" s="59"/>
      <c r="JVD34" s="59"/>
      <c r="JVE34" s="59"/>
      <c r="JVF34" s="59"/>
      <c r="JVG34" s="59"/>
      <c r="JVH34" s="59"/>
      <c r="JVI34" s="59"/>
      <c r="JVJ34" s="59"/>
      <c r="JVK34" s="59"/>
      <c r="JVL34" s="59"/>
      <c r="JVM34" s="59"/>
      <c r="JVN34" s="59"/>
      <c r="JVO34" s="59"/>
      <c r="JVP34" s="59"/>
      <c r="JVQ34" s="59"/>
      <c r="JVR34" s="59"/>
      <c r="JVS34" s="59"/>
      <c r="JVT34" s="59"/>
      <c r="JVU34" s="59"/>
      <c r="JVV34" s="59"/>
      <c r="JVW34" s="59"/>
      <c r="JVX34" s="59"/>
      <c r="JVY34" s="59"/>
      <c r="JVZ34" s="59"/>
      <c r="JWA34" s="59"/>
      <c r="JWB34" s="59"/>
      <c r="JWC34" s="59"/>
      <c r="JWD34" s="59"/>
      <c r="JWE34" s="59"/>
      <c r="JWF34" s="59"/>
      <c r="JWG34" s="59"/>
      <c r="JWH34" s="59"/>
      <c r="JWI34" s="59"/>
      <c r="JWJ34" s="59"/>
      <c r="JWK34" s="59"/>
      <c r="JWL34" s="59"/>
      <c r="JWM34" s="59"/>
      <c r="JWN34" s="59"/>
      <c r="JWO34" s="59"/>
      <c r="JWP34" s="59"/>
      <c r="JWQ34" s="59"/>
      <c r="JWR34" s="59"/>
      <c r="JWS34" s="59"/>
      <c r="JWT34" s="59"/>
      <c r="JWU34" s="59"/>
      <c r="JWV34" s="59"/>
      <c r="JWW34" s="59"/>
      <c r="JWX34" s="59"/>
      <c r="JWY34" s="59"/>
      <c r="JWZ34" s="59"/>
      <c r="JXA34" s="59"/>
      <c r="JXB34" s="59"/>
      <c r="JXC34" s="59"/>
      <c r="JXD34" s="59"/>
      <c r="JXE34" s="59"/>
      <c r="JXF34" s="59"/>
      <c r="JXG34" s="59"/>
      <c r="JXH34" s="59"/>
      <c r="JXI34" s="59"/>
      <c r="JXJ34" s="59"/>
      <c r="JXK34" s="59"/>
      <c r="JXL34" s="59"/>
      <c r="JXM34" s="59"/>
      <c r="JXN34" s="59"/>
      <c r="JXO34" s="59"/>
      <c r="JXP34" s="59"/>
      <c r="JXQ34" s="59"/>
      <c r="JXR34" s="59"/>
      <c r="JXS34" s="59"/>
      <c r="JXT34" s="59"/>
      <c r="JXU34" s="59"/>
      <c r="JXV34" s="59"/>
      <c r="JXW34" s="59"/>
      <c r="JXX34" s="59"/>
      <c r="JXY34" s="59"/>
      <c r="JXZ34" s="59"/>
      <c r="JYA34" s="59"/>
      <c r="JYB34" s="59"/>
      <c r="JYC34" s="59"/>
      <c r="JYD34" s="59"/>
      <c r="JYE34" s="59"/>
      <c r="JYF34" s="59"/>
      <c r="JYG34" s="59"/>
      <c r="JYH34" s="59"/>
      <c r="JYI34" s="59"/>
      <c r="JYJ34" s="59"/>
      <c r="JYK34" s="59"/>
      <c r="JYL34" s="59"/>
      <c r="JYM34" s="59"/>
      <c r="JYN34" s="59"/>
      <c r="JYO34" s="59"/>
      <c r="JYP34" s="59"/>
      <c r="JYQ34" s="59"/>
      <c r="JYR34" s="59"/>
      <c r="JYS34" s="59"/>
      <c r="JYT34" s="59"/>
      <c r="JYU34" s="59"/>
      <c r="JYV34" s="59"/>
      <c r="JYW34" s="59"/>
      <c r="JYX34" s="59"/>
      <c r="JYY34" s="59"/>
      <c r="JYZ34" s="59"/>
      <c r="JZA34" s="59"/>
      <c r="JZB34" s="59"/>
      <c r="JZC34" s="59"/>
      <c r="JZD34" s="59"/>
      <c r="JZE34" s="59"/>
      <c r="JZF34" s="59"/>
      <c r="JZG34" s="59"/>
      <c r="JZH34" s="59"/>
      <c r="JZI34" s="59"/>
      <c r="JZJ34" s="59"/>
      <c r="JZK34" s="59"/>
      <c r="JZL34" s="59"/>
      <c r="JZM34" s="59"/>
      <c r="JZN34" s="59"/>
      <c r="JZO34" s="59"/>
      <c r="JZP34" s="59"/>
      <c r="JZQ34" s="59"/>
      <c r="JZR34" s="59"/>
      <c r="JZS34" s="59"/>
      <c r="JZT34" s="59"/>
      <c r="JZU34" s="59"/>
      <c r="JZV34" s="59"/>
      <c r="JZW34" s="59"/>
      <c r="JZX34" s="59"/>
      <c r="JZY34" s="59"/>
      <c r="JZZ34" s="59"/>
      <c r="KAA34" s="59"/>
      <c r="KAB34" s="59"/>
      <c r="KAC34" s="59"/>
      <c r="KAD34" s="59"/>
      <c r="KAE34" s="59"/>
      <c r="KAF34" s="59"/>
      <c r="KAG34" s="59"/>
      <c r="KAH34" s="59"/>
      <c r="KAI34" s="59"/>
      <c r="KAJ34" s="59"/>
      <c r="KAK34" s="59"/>
      <c r="KAL34" s="59"/>
      <c r="KAM34" s="59"/>
      <c r="KAN34" s="59"/>
      <c r="KAO34" s="59"/>
      <c r="KAP34" s="59"/>
      <c r="KAQ34" s="59"/>
      <c r="KAR34" s="59"/>
      <c r="KAS34" s="59"/>
      <c r="KAT34" s="59"/>
      <c r="KAU34" s="59"/>
      <c r="KAV34" s="59"/>
      <c r="KAW34" s="59"/>
      <c r="KAX34" s="59"/>
      <c r="KAY34" s="59"/>
      <c r="KAZ34" s="59"/>
      <c r="KBA34" s="59"/>
      <c r="KBB34" s="59"/>
      <c r="KBC34" s="59"/>
      <c r="KBD34" s="59"/>
      <c r="KBE34" s="59"/>
      <c r="KBF34" s="59"/>
      <c r="KBG34" s="59"/>
      <c r="KBH34" s="59"/>
      <c r="KBI34" s="59"/>
      <c r="KBJ34" s="59"/>
      <c r="KBK34" s="59"/>
      <c r="KBL34" s="59"/>
      <c r="KBM34" s="59"/>
      <c r="KBN34" s="59"/>
      <c r="KBO34" s="59"/>
      <c r="KBP34" s="59"/>
      <c r="KBQ34" s="59"/>
      <c r="KBR34" s="59"/>
      <c r="KBS34" s="59"/>
      <c r="KBT34" s="59"/>
      <c r="KBU34" s="59"/>
      <c r="KBV34" s="59"/>
      <c r="KBW34" s="59"/>
      <c r="KBX34" s="59"/>
      <c r="KBY34" s="59"/>
      <c r="KBZ34" s="59"/>
      <c r="KCA34" s="59"/>
      <c r="KCB34" s="59"/>
      <c r="KCC34" s="59"/>
      <c r="KCD34" s="59"/>
      <c r="KCE34" s="59"/>
      <c r="KCF34" s="59"/>
      <c r="KCG34" s="59"/>
      <c r="KCH34" s="59"/>
      <c r="KCI34" s="59"/>
      <c r="KCJ34" s="59"/>
      <c r="KCK34" s="59"/>
      <c r="KCL34" s="59"/>
      <c r="KCM34" s="59"/>
      <c r="KCN34" s="59"/>
      <c r="KCO34" s="59"/>
      <c r="KCP34" s="59"/>
      <c r="KCQ34" s="59"/>
      <c r="KCR34" s="59"/>
      <c r="KCS34" s="59"/>
      <c r="KCT34" s="59"/>
      <c r="KCU34" s="59"/>
      <c r="KCV34" s="59"/>
      <c r="KCW34" s="59"/>
      <c r="KCX34" s="59"/>
      <c r="KCY34" s="59"/>
      <c r="KCZ34" s="59"/>
      <c r="KDA34" s="59"/>
      <c r="KDB34" s="59"/>
      <c r="KDC34" s="59"/>
      <c r="KDD34" s="59"/>
      <c r="KDE34" s="59"/>
      <c r="KDF34" s="59"/>
      <c r="KDG34" s="59"/>
      <c r="KDH34" s="59"/>
      <c r="KDI34" s="59"/>
      <c r="KDJ34" s="59"/>
      <c r="KDK34" s="59"/>
      <c r="KDL34" s="59"/>
      <c r="KDM34" s="59"/>
      <c r="KDN34" s="59"/>
      <c r="KDO34" s="59"/>
      <c r="KDP34" s="59"/>
      <c r="KDQ34" s="59"/>
      <c r="KDR34" s="59"/>
      <c r="KDS34" s="59"/>
      <c r="KDT34" s="59"/>
      <c r="KDU34" s="59"/>
      <c r="KDV34" s="59"/>
      <c r="KDW34" s="59"/>
      <c r="KDX34" s="59"/>
      <c r="KDY34" s="59"/>
      <c r="KDZ34" s="59"/>
      <c r="KEA34" s="59"/>
      <c r="KEB34" s="59"/>
      <c r="KEC34" s="59"/>
      <c r="KED34" s="59"/>
      <c r="KEE34" s="59"/>
      <c r="KEF34" s="59"/>
      <c r="KEG34" s="59"/>
      <c r="KEH34" s="59"/>
      <c r="KEI34" s="59"/>
      <c r="KEJ34" s="59"/>
      <c r="KEK34" s="59"/>
      <c r="KEL34" s="59"/>
      <c r="KEM34" s="59"/>
      <c r="KEN34" s="59"/>
      <c r="KEO34" s="59"/>
      <c r="KEP34" s="59"/>
      <c r="KEQ34" s="59"/>
      <c r="KER34" s="59"/>
      <c r="KES34" s="59"/>
      <c r="KET34" s="59"/>
      <c r="KEU34" s="59"/>
      <c r="KEV34" s="59"/>
      <c r="KEW34" s="59"/>
      <c r="KEX34" s="59"/>
      <c r="KEY34" s="59"/>
      <c r="KEZ34" s="59"/>
      <c r="KFA34" s="59"/>
      <c r="KFB34" s="59"/>
      <c r="KFC34" s="59"/>
      <c r="KFD34" s="59"/>
      <c r="KFE34" s="59"/>
      <c r="KFF34" s="59"/>
      <c r="KFG34" s="59"/>
      <c r="KFH34" s="59"/>
      <c r="KFI34" s="59"/>
      <c r="KFJ34" s="59"/>
      <c r="KFK34" s="59"/>
      <c r="KFL34" s="59"/>
      <c r="KFM34" s="59"/>
      <c r="KFN34" s="59"/>
      <c r="KFO34" s="59"/>
      <c r="KFP34" s="59"/>
      <c r="KFQ34" s="59"/>
      <c r="KFR34" s="59"/>
      <c r="KFS34" s="59"/>
      <c r="KFT34" s="59"/>
      <c r="KFU34" s="59"/>
      <c r="KFV34" s="59"/>
      <c r="KFW34" s="59"/>
      <c r="KFX34" s="59"/>
      <c r="KFY34" s="59"/>
      <c r="KFZ34" s="59"/>
      <c r="KGA34" s="59"/>
      <c r="KGB34" s="59"/>
      <c r="KGC34" s="59"/>
      <c r="KGD34" s="59"/>
      <c r="KGE34" s="59"/>
      <c r="KGF34" s="59"/>
      <c r="KGG34" s="59"/>
      <c r="KGH34" s="59"/>
      <c r="KGI34" s="59"/>
      <c r="KGJ34" s="59"/>
      <c r="KGK34" s="59"/>
      <c r="KGL34" s="59"/>
      <c r="KGM34" s="59"/>
      <c r="KGN34" s="59"/>
      <c r="KGO34" s="59"/>
      <c r="KGP34" s="59"/>
      <c r="KGQ34" s="59"/>
      <c r="KGR34" s="59"/>
      <c r="KGS34" s="59"/>
      <c r="KGT34" s="59"/>
      <c r="KGU34" s="59"/>
      <c r="KGV34" s="59"/>
      <c r="KGW34" s="59"/>
      <c r="KGX34" s="59"/>
      <c r="KGY34" s="59"/>
      <c r="KGZ34" s="59"/>
      <c r="KHA34" s="59"/>
      <c r="KHB34" s="59"/>
      <c r="KHC34" s="59"/>
      <c r="KHD34" s="59"/>
      <c r="KHE34" s="59"/>
      <c r="KHF34" s="59"/>
      <c r="KHG34" s="59"/>
      <c r="KHH34" s="59"/>
      <c r="KHI34" s="59"/>
      <c r="KHJ34" s="59"/>
      <c r="KHK34" s="59"/>
      <c r="KHL34" s="59"/>
      <c r="KHM34" s="59"/>
      <c r="KHN34" s="59"/>
      <c r="KHO34" s="59"/>
      <c r="KHP34" s="59"/>
      <c r="KHQ34" s="59"/>
      <c r="KHR34" s="59"/>
      <c r="KHS34" s="59"/>
      <c r="KHT34" s="59"/>
      <c r="KHU34" s="59"/>
      <c r="KHV34" s="59"/>
      <c r="KHW34" s="59"/>
      <c r="KHX34" s="59"/>
      <c r="KHY34" s="59"/>
      <c r="KHZ34" s="59"/>
      <c r="KIA34" s="59"/>
      <c r="KIB34" s="59"/>
      <c r="KIC34" s="59"/>
      <c r="KID34" s="59"/>
      <c r="KIE34" s="59"/>
      <c r="KIF34" s="59"/>
      <c r="KIG34" s="59"/>
      <c r="KIH34" s="59"/>
      <c r="KII34" s="59"/>
      <c r="KIJ34" s="59"/>
      <c r="KIK34" s="59"/>
      <c r="KIL34" s="59"/>
      <c r="KIM34" s="59"/>
      <c r="KIN34" s="59"/>
      <c r="KIO34" s="59"/>
      <c r="KIP34" s="59"/>
      <c r="KIQ34" s="59"/>
      <c r="KIR34" s="59"/>
      <c r="KIS34" s="59"/>
      <c r="KIT34" s="59"/>
      <c r="KIU34" s="59"/>
      <c r="KIV34" s="59"/>
      <c r="KIW34" s="59"/>
      <c r="KIX34" s="59"/>
      <c r="KIY34" s="59"/>
      <c r="KIZ34" s="59"/>
      <c r="KJA34" s="59"/>
      <c r="KJB34" s="59"/>
      <c r="KJC34" s="59"/>
      <c r="KJD34" s="59"/>
      <c r="KJE34" s="59"/>
      <c r="KJF34" s="59"/>
      <c r="KJG34" s="59"/>
      <c r="KJH34" s="59"/>
      <c r="KJI34" s="59"/>
      <c r="KJJ34" s="59"/>
      <c r="KJK34" s="59"/>
      <c r="KJL34" s="59"/>
      <c r="KJM34" s="59"/>
      <c r="KJN34" s="59"/>
      <c r="KJO34" s="59"/>
      <c r="KJP34" s="59"/>
      <c r="KJQ34" s="59"/>
      <c r="KJR34" s="59"/>
      <c r="KJS34" s="59"/>
      <c r="KJT34" s="59"/>
      <c r="KJU34" s="59"/>
      <c r="KJV34" s="59"/>
      <c r="KJW34" s="59"/>
      <c r="KJX34" s="59"/>
      <c r="KJY34" s="59"/>
      <c r="KJZ34" s="59"/>
      <c r="KKA34" s="59"/>
      <c r="KKB34" s="59"/>
      <c r="KKC34" s="59"/>
      <c r="KKD34" s="59"/>
      <c r="KKE34" s="59"/>
      <c r="KKF34" s="59"/>
      <c r="KKG34" s="59"/>
      <c r="KKH34" s="59"/>
      <c r="KKI34" s="59"/>
      <c r="KKJ34" s="59"/>
      <c r="KKK34" s="59"/>
      <c r="KKL34" s="59"/>
      <c r="KKM34" s="59"/>
      <c r="KKN34" s="59"/>
      <c r="KKO34" s="59"/>
      <c r="KKP34" s="59"/>
      <c r="KKQ34" s="59"/>
      <c r="KKR34" s="59"/>
      <c r="KKS34" s="59"/>
      <c r="KKT34" s="59"/>
      <c r="KKU34" s="59"/>
      <c r="KKV34" s="59"/>
      <c r="KKW34" s="59"/>
      <c r="KKX34" s="59"/>
      <c r="KKY34" s="59"/>
      <c r="KKZ34" s="59"/>
      <c r="KLA34" s="59"/>
      <c r="KLB34" s="59"/>
      <c r="KLC34" s="59"/>
      <c r="KLD34" s="59"/>
      <c r="KLE34" s="59"/>
      <c r="KLF34" s="59"/>
      <c r="KLG34" s="59"/>
      <c r="KLH34" s="59"/>
      <c r="KLI34" s="59"/>
      <c r="KLJ34" s="59"/>
      <c r="KLK34" s="59"/>
      <c r="KLL34" s="59"/>
      <c r="KLM34" s="59"/>
      <c r="KLN34" s="59"/>
      <c r="KLO34" s="59"/>
      <c r="KLP34" s="59"/>
      <c r="KLQ34" s="59"/>
      <c r="KLR34" s="59"/>
      <c r="KLS34" s="59"/>
      <c r="KLT34" s="59"/>
      <c r="KLU34" s="59"/>
      <c r="KLV34" s="59"/>
      <c r="KLW34" s="59"/>
      <c r="KLX34" s="59"/>
      <c r="KLY34" s="59"/>
      <c r="KLZ34" s="59"/>
      <c r="KMA34" s="59"/>
      <c r="KMB34" s="59"/>
      <c r="KMC34" s="59"/>
      <c r="KMD34" s="59"/>
      <c r="KME34" s="59"/>
      <c r="KMF34" s="59"/>
      <c r="KMG34" s="59"/>
      <c r="KMH34" s="59"/>
      <c r="KMI34" s="59"/>
      <c r="KMJ34" s="59"/>
      <c r="KMK34" s="59"/>
      <c r="KML34" s="59"/>
      <c r="KMM34" s="59"/>
      <c r="KMN34" s="59"/>
      <c r="KMO34" s="59"/>
      <c r="KMP34" s="59"/>
      <c r="KMQ34" s="59"/>
      <c r="KMR34" s="59"/>
      <c r="KMS34" s="59"/>
      <c r="KMT34" s="59"/>
      <c r="KMU34" s="59"/>
      <c r="KMV34" s="59"/>
      <c r="KMW34" s="59"/>
      <c r="KMX34" s="59"/>
      <c r="KMY34" s="59"/>
      <c r="KMZ34" s="59"/>
      <c r="KNA34" s="59"/>
      <c r="KNB34" s="59"/>
      <c r="KNC34" s="59"/>
      <c r="KND34" s="59"/>
      <c r="KNE34" s="59"/>
      <c r="KNF34" s="59"/>
      <c r="KNG34" s="59"/>
      <c r="KNH34" s="59"/>
      <c r="KNI34" s="59"/>
      <c r="KNJ34" s="59"/>
      <c r="KNK34" s="59"/>
      <c r="KNL34" s="59"/>
      <c r="KNM34" s="59"/>
      <c r="KNN34" s="59"/>
      <c r="KNO34" s="59"/>
      <c r="KNP34" s="59"/>
      <c r="KNQ34" s="59"/>
      <c r="KNR34" s="59"/>
      <c r="KNS34" s="59"/>
      <c r="KNT34" s="59"/>
      <c r="KNU34" s="59"/>
      <c r="KNV34" s="59"/>
      <c r="KNW34" s="59"/>
      <c r="KNX34" s="59"/>
      <c r="KNY34" s="59"/>
      <c r="KNZ34" s="59"/>
      <c r="KOA34" s="59"/>
      <c r="KOB34" s="59"/>
      <c r="KOC34" s="59"/>
      <c r="KOD34" s="59"/>
      <c r="KOE34" s="59"/>
      <c r="KOF34" s="59"/>
      <c r="KOG34" s="59"/>
      <c r="KOH34" s="59"/>
      <c r="KOI34" s="59"/>
      <c r="KOJ34" s="59"/>
      <c r="KOK34" s="59"/>
      <c r="KOL34" s="59"/>
      <c r="KOM34" s="59"/>
      <c r="KON34" s="59"/>
      <c r="KOO34" s="59"/>
      <c r="KOP34" s="59"/>
      <c r="KOQ34" s="59"/>
      <c r="KOR34" s="59"/>
      <c r="KOS34" s="59"/>
      <c r="KOT34" s="59"/>
      <c r="KOU34" s="59"/>
      <c r="KOV34" s="59"/>
      <c r="KOW34" s="59"/>
      <c r="KOX34" s="59"/>
      <c r="KOY34" s="59"/>
      <c r="KOZ34" s="59"/>
      <c r="KPA34" s="59"/>
      <c r="KPB34" s="59"/>
      <c r="KPC34" s="59"/>
      <c r="KPD34" s="59"/>
      <c r="KPE34" s="59"/>
      <c r="KPF34" s="59"/>
      <c r="KPG34" s="59"/>
      <c r="KPH34" s="59"/>
      <c r="KPI34" s="59"/>
      <c r="KPJ34" s="59"/>
      <c r="KPK34" s="59"/>
      <c r="KPL34" s="59"/>
      <c r="KPM34" s="59"/>
      <c r="KPN34" s="59"/>
      <c r="KPO34" s="59"/>
      <c r="KPP34" s="59"/>
      <c r="KPQ34" s="59"/>
      <c r="KPR34" s="59"/>
      <c r="KPS34" s="59"/>
      <c r="KPT34" s="59"/>
      <c r="KPU34" s="59"/>
      <c r="KPV34" s="59"/>
      <c r="KPW34" s="59"/>
      <c r="KPX34" s="59"/>
      <c r="KPY34" s="59"/>
      <c r="KPZ34" s="59"/>
      <c r="KQA34" s="59"/>
      <c r="KQB34" s="59"/>
      <c r="KQC34" s="59"/>
      <c r="KQD34" s="59"/>
      <c r="KQE34" s="59"/>
      <c r="KQF34" s="59"/>
      <c r="KQG34" s="59"/>
      <c r="KQH34" s="59"/>
      <c r="KQI34" s="59"/>
      <c r="KQJ34" s="59"/>
      <c r="KQK34" s="59"/>
      <c r="KQL34" s="59"/>
      <c r="KQM34" s="59"/>
      <c r="KQN34" s="59"/>
      <c r="KQO34" s="59"/>
      <c r="KQP34" s="59"/>
      <c r="KQQ34" s="59"/>
      <c r="KQR34" s="59"/>
      <c r="KQS34" s="59"/>
      <c r="KQT34" s="59"/>
      <c r="KQU34" s="59"/>
      <c r="KQV34" s="59"/>
      <c r="KQW34" s="59"/>
      <c r="KQX34" s="59"/>
      <c r="KQY34" s="59"/>
      <c r="KQZ34" s="59"/>
      <c r="KRA34" s="59"/>
      <c r="KRB34" s="59"/>
      <c r="KRC34" s="59"/>
      <c r="KRD34" s="59"/>
      <c r="KRE34" s="59"/>
      <c r="KRF34" s="59"/>
      <c r="KRG34" s="59"/>
      <c r="KRH34" s="59"/>
      <c r="KRI34" s="59"/>
      <c r="KRJ34" s="59"/>
      <c r="KRK34" s="59"/>
      <c r="KRL34" s="59"/>
      <c r="KRM34" s="59"/>
      <c r="KRN34" s="59"/>
      <c r="KRO34" s="59"/>
      <c r="KRP34" s="59"/>
      <c r="KRQ34" s="59"/>
      <c r="KRR34" s="59"/>
      <c r="KRS34" s="59"/>
      <c r="KRT34" s="59"/>
      <c r="KRU34" s="59"/>
      <c r="KRV34" s="59"/>
      <c r="KRW34" s="59"/>
      <c r="KRX34" s="59"/>
      <c r="KRY34" s="59"/>
      <c r="KRZ34" s="59"/>
      <c r="KSA34" s="59"/>
      <c r="KSB34" s="59"/>
      <c r="KSC34" s="59"/>
      <c r="KSD34" s="59"/>
      <c r="KSE34" s="59"/>
      <c r="KSF34" s="59"/>
      <c r="KSG34" s="59"/>
      <c r="KSH34" s="59"/>
      <c r="KSI34" s="59"/>
      <c r="KSJ34" s="59"/>
      <c r="KSK34" s="59"/>
      <c r="KSL34" s="59"/>
      <c r="KSM34" s="59"/>
      <c r="KSN34" s="59"/>
      <c r="KSO34" s="59"/>
      <c r="KSP34" s="59"/>
      <c r="KSQ34" s="59"/>
      <c r="KSR34" s="59"/>
      <c r="KSS34" s="59"/>
      <c r="KST34" s="59"/>
      <c r="KSU34" s="59"/>
      <c r="KSV34" s="59"/>
      <c r="KSW34" s="59"/>
      <c r="KSX34" s="59"/>
      <c r="KSY34" s="59"/>
      <c r="KSZ34" s="59"/>
      <c r="KTA34" s="59"/>
      <c r="KTB34" s="59"/>
      <c r="KTC34" s="59"/>
      <c r="KTD34" s="59"/>
      <c r="KTE34" s="59"/>
      <c r="KTF34" s="59"/>
      <c r="KTG34" s="59"/>
      <c r="KTH34" s="59"/>
      <c r="KTI34" s="59"/>
      <c r="KTJ34" s="59"/>
      <c r="KTK34" s="59"/>
      <c r="KTL34" s="59"/>
      <c r="KTM34" s="59"/>
      <c r="KTN34" s="59"/>
      <c r="KTO34" s="59"/>
      <c r="KTP34" s="59"/>
      <c r="KTQ34" s="59"/>
      <c r="KTR34" s="59"/>
      <c r="KTS34" s="59"/>
      <c r="KTT34" s="59"/>
      <c r="KTU34" s="59"/>
      <c r="KTV34" s="59"/>
      <c r="KTW34" s="59"/>
      <c r="KTX34" s="59"/>
      <c r="KTY34" s="59"/>
      <c r="KTZ34" s="59"/>
      <c r="KUA34" s="59"/>
      <c r="KUB34" s="59"/>
      <c r="KUC34" s="59"/>
      <c r="KUD34" s="59"/>
      <c r="KUE34" s="59"/>
      <c r="KUF34" s="59"/>
      <c r="KUG34" s="59"/>
      <c r="KUH34" s="59"/>
      <c r="KUI34" s="59"/>
      <c r="KUJ34" s="59"/>
      <c r="KUK34" s="59"/>
      <c r="KUL34" s="59"/>
      <c r="KUM34" s="59"/>
      <c r="KUN34" s="59"/>
      <c r="KUO34" s="59"/>
      <c r="KUP34" s="59"/>
      <c r="KUQ34" s="59"/>
      <c r="KUR34" s="59"/>
      <c r="KUS34" s="59"/>
      <c r="KUT34" s="59"/>
      <c r="KUU34" s="59"/>
      <c r="KUV34" s="59"/>
      <c r="KUW34" s="59"/>
      <c r="KUX34" s="59"/>
      <c r="KUY34" s="59"/>
      <c r="KUZ34" s="59"/>
      <c r="KVA34" s="59"/>
      <c r="KVB34" s="59"/>
      <c r="KVC34" s="59"/>
      <c r="KVD34" s="59"/>
      <c r="KVE34" s="59"/>
      <c r="KVF34" s="59"/>
      <c r="KVG34" s="59"/>
      <c r="KVH34" s="59"/>
      <c r="KVI34" s="59"/>
      <c r="KVJ34" s="59"/>
      <c r="KVK34" s="59"/>
      <c r="KVL34" s="59"/>
      <c r="KVM34" s="59"/>
      <c r="KVN34" s="59"/>
      <c r="KVO34" s="59"/>
      <c r="KVP34" s="59"/>
      <c r="KVQ34" s="59"/>
      <c r="KVR34" s="59"/>
      <c r="KVS34" s="59"/>
      <c r="KVT34" s="59"/>
      <c r="KVU34" s="59"/>
      <c r="KVV34" s="59"/>
      <c r="KVW34" s="59"/>
      <c r="KVX34" s="59"/>
      <c r="KVY34" s="59"/>
      <c r="KVZ34" s="59"/>
      <c r="KWA34" s="59"/>
      <c r="KWB34" s="59"/>
      <c r="KWC34" s="59"/>
      <c r="KWD34" s="59"/>
      <c r="KWE34" s="59"/>
      <c r="KWF34" s="59"/>
      <c r="KWG34" s="59"/>
      <c r="KWH34" s="59"/>
      <c r="KWI34" s="59"/>
      <c r="KWJ34" s="59"/>
      <c r="KWK34" s="59"/>
      <c r="KWL34" s="59"/>
      <c r="KWM34" s="59"/>
      <c r="KWN34" s="59"/>
      <c r="KWO34" s="59"/>
      <c r="KWP34" s="59"/>
      <c r="KWQ34" s="59"/>
      <c r="KWR34" s="59"/>
      <c r="KWS34" s="59"/>
      <c r="KWT34" s="59"/>
      <c r="KWU34" s="59"/>
      <c r="KWV34" s="59"/>
      <c r="KWW34" s="59"/>
      <c r="KWX34" s="59"/>
      <c r="KWY34" s="59"/>
      <c r="KWZ34" s="59"/>
      <c r="KXA34" s="59"/>
      <c r="KXB34" s="59"/>
      <c r="KXC34" s="59"/>
      <c r="KXD34" s="59"/>
      <c r="KXE34" s="59"/>
      <c r="KXF34" s="59"/>
      <c r="KXG34" s="59"/>
      <c r="KXH34" s="59"/>
      <c r="KXI34" s="59"/>
      <c r="KXJ34" s="59"/>
      <c r="KXK34" s="59"/>
      <c r="KXL34" s="59"/>
      <c r="KXM34" s="59"/>
      <c r="KXN34" s="59"/>
      <c r="KXO34" s="59"/>
      <c r="KXP34" s="59"/>
      <c r="KXQ34" s="59"/>
      <c r="KXR34" s="59"/>
      <c r="KXS34" s="59"/>
      <c r="KXT34" s="59"/>
      <c r="KXU34" s="59"/>
      <c r="KXV34" s="59"/>
      <c r="KXW34" s="59"/>
      <c r="KXX34" s="59"/>
      <c r="KXY34" s="59"/>
      <c r="KXZ34" s="59"/>
      <c r="KYA34" s="59"/>
      <c r="KYB34" s="59"/>
      <c r="KYC34" s="59"/>
      <c r="KYD34" s="59"/>
      <c r="KYE34" s="59"/>
      <c r="KYF34" s="59"/>
      <c r="KYG34" s="59"/>
      <c r="KYH34" s="59"/>
      <c r="KYI34" s="59"/>
      <c r="KYJ34" s="59"/>
      <c r="KYK34" s="59"/>
      <c r="KYL34" s="59"/>
      <c r="KYM34" s="59"/>
      <c r="KYN34" s="59"/>
      <c r="KYO34" s="59"/>
      <c r="KYP34" s="59"/>
      <c r="KYQ34" s="59"/>
      <c r="KYR34" s="59"/>
      <c r="KYS34" s="59"/>
      <c r="KYT34" s="59"/>
      <c r="KYU34" s="59"/>
      <c r="KYV34" s="59"/>
      <c r="KYW34" s="59"/>
      <c r="KYX34" s="59"/>
      <c r="KYY34" s="59"/>
      <c r="KYZ34" s="59"/>
      <c r="KZA34" s="59"/>
      <c r="KZB34" s="59"/>
      <c r="KZC34" s="59"/>
      <c r="KZD34" s="59"/>
      <c r="KZE34" s="59"/>
      <c r="KZF34" s="59"/>
      <c r="KZG34" s="59"/>
      <c r="KZH34" s="59"/>
      <c r="KZI34" s="59"/>
      <c r="KZJ34" s="59"/>
      <c r="KZK34" s="59"/>
      <c r="KZL34" s="59"/>
      <c r="KZM34" s="59"/>
      <c r="KZN34" s="59"/>
      <c r="KZO34" s="59"/>
      <c r="KZP34" s="59"/>
      <c r="KZQ34" s="59"/>
      <c r="KZR34" s="59"/>
      <c r="KZS34" s="59"/>
      <c r="KZT34" s="59"/>
      <c r="KZU34" s="59"/>
      <c r="KZV34" s="59"/>
      <c r="KZW34" s="59"/>
      <c r="KZX34" s="59"/>
      <c r="KZY34" s="59"/>
      <c r="KZZ34" s="59"/>
      <c r="LAA34" s="59"/>
      <c r="LAB34" s="59"/>
      <c r="LAC34" s="59"/>
      <c r="LAD34" s="59"/>
      <c r="LAE34" s="59"/>
      <c r="LAF34" s="59"/>
      <c r="LAG34" s="59"/>
      <c r="LAH34" s="59"/>
      <c r="LAI34" s="59"/>
      <c r="LAJ34" s="59"/>
      <c r="LAK34" s="59"/>
      <c r="LAL34" s="59"/>
      <c r="LAM34" s="59"/>
      <c r="LAN34" s="59"/>
      <c r="LAO34" s="59"/>
      <c r="LAP34" s="59"/>
      <c r="LAQ34" s="59"/>
      <c r="LAR34" s="59"/>
      <c r="LAS34" s="59"/>
      <c r="LAT34" s="59"/>
      <c r="LAU34" s="59"/>
      <c r="LAV34" s="59"/>
      <c r="LAW34" s="59"/>
      <c r="LAX34" s="59"/>
      <c r="LAY34" s="59"/>
      <c r="LAZ34" s="59"/>
      <c r="LBA34" s="59"/>
      <c r="LBB34" s="59"/>
      <c r="LBC34" s="59"/>
      <c r="LBD34" s="59"/>
      <c r="LBE34" s="59"/>
      <c r="LBF34" s="59"/>
      <c r="LBG34" s="59"/>
      <c r="LBH34" s="59"/>
      <c r="LBI34" s="59"/>
      <c r="LBJ34" s="59"/>
      <c r="LBK34" s="59"/>
      <c r="LBL34" s="59"/>
      <c r="LBM34" s="59"/>
      <c r="LBN34" s="59"/>
      <c r="LBO34" s="59"/>
      <c r="LBP34" s="59"/>
      <c r="LBQ34" s="59"/>
      <c r="LBR34" s="59"/>
      <c r="LBS34" s="59"/>
      <c r="LBT34" s="59"/>
      <c r="LBU34" s="59"/>
      <c r="LBV34" s="59"/>
      <c r="LBW34" s="59"/>
      <c r="LBX34" s="59"/>
      <c r="LBY34" s="59"/>
      <c r="LBZ34" s="59"/>
      <c r="LCA34" s="59"/>
      <c r="LCB34" s="59"/>
      <c r="LCC34" s="59"/>
      <c r="LCD34" s="59"/>
      <c r="LCE34" s="59"/>
      <c r="LCF34" s="59"/>
      <c r="LCG34" s="59"/>
      <c r="LCH34" s="59"/>
      <c r="LCI34" s="59"/>
      <c r="LCJ34" s="59"/>
      <c r="LCK34" s="59"/>
      <c r="LCL34" s="59"/>
      <c r="LCM34" s="59"/>
      <c r="LCN34" s="59"/>
      <c r="LCO34" s="59"/>
      <c r="LCP34" s="59"/>
      <c r="LCQ34" s="59"/>
      <c r="LCR34" s="59"/>
      <c r="LCS34" s="59"/>
      <c r="LCT34" s="59"/>
      <c r="LCU34" s="59"/>
      <c r="LCV34" s="59"/>
      <c r="LCW34" s="59"/>
      <c r="LCX34" s="59"/>
      <c r="LCY34" s="59"/>
      <c r="LCZ34" s="59"/>
      <c r="LDA34" s="59"/>
      <c r="LDB34" s="59"/>
      <c r="LDC34" s="59"/>
      <c r="LDD34" s="59"/>
      <c r="LDE34" s="59"/>
      <c r="LDF34" s="59"/>
      <c r="LDG34" s="59"/>
      <c r="LDH34" s="59"/>
      <c r="LDI34" s="59"/>
      <c r="LDJ34" s="59"/>
      <c r="LDK34" s="59"/>
      <c r="LDL34" s="59"/>
      <c r="LDM34" s="59"/>
      <c r="LDN34" s="59"/>
      <c r="LDO34" s="59"/>
      <c r="LDP34" s="59"/>
      <c r="LDQ34" s="59"/>
      <c r="LDR34" s="59"/>
      <c r="LDS34" s="59"/>
      <c r="LDT34" s="59"/>
      <c r="LDU34" s="59"/>
      <c r="LDV34" s="59"/>
      <c r="LDW34" s="59"/>
      <c r="LDX34" s="59"/>
      <c r="LDY34" s="59"/>
      <c r="LDZ34" s="59"/>
      <c r="LEA34" s="59"/>
      <c r="LEB34" s="59"/>
      <c r="LEC34" s="59"/>
      <c r="LED34" s="59"/>
      <c r="LEE34" s="59"/>
      <c r="LEF34" s="59"/>
      <c r="LEG34" s="59"/>
      <c r="LEH34" s="59"/>
      <c r="LEI34" s="59"/>
      <c r="LEJ34" s="59"/>
      <c r="LEK34" s="59"/>
      <c r="LEL34" s="59"/>
      <c r="LEM34" s="59"/>
      <c r="LEN34" s="59"/>
      <c r="LEO34" s="59"/>
      <c r="LEP34" s="59"/>
      <c r="LEQ34" s="59"/>
      <c r="LER34" s="59"/>
      <c r="LES34" s="59"/>
      <c r="LET34" s="59"/>
      <c r="LEU34" s="59"/>
      <c r="LEV34" s="59"/>
      <c r="LEW34" s="59"/>
      <c r="LEX34" s="59"/>
      <c r="LEY34" s="59"/>
      <c r="LEZ34" s="59"/>
      <c r="LFA34" s="59"/>
      <c r="LFB34" s="59"/>
      <c r="LFC34" s="59"/>
      <c r="LFD34" s="59"/>
      <c r="LFE34" s="59"/>
      <c r="LFF34" s="59"/>
      <c r="LFG34" s="59"/>
      <c r="LFH34" s="59"/>
      <c r="LFI34" s="59"/>
      <c r="LFJ34" s="59"/>
      <c r="LFK34" s="59"/>
      <c r="LFL34" s="59"/>
      <c r="LFM34" s="59"/>
      <c r="LFN34" s="59"/>
      <c r="LFO34" s="59"/>
      <c r="LFP34" s="59"/>
      <c r="LFQ34" s="59"/>
      <c r="LFR34" s="59"/>
      <c r="LFS34" s="59"/>
      <c r="LFT34" s="59"/>
      <c r="LFU34" s="59"/>
      <c r="LFV34" s="59"/>
      <c r="LFW34" s="59"/>
      <c r="LFX34" s="59"/>
      <c r="LFY34" s="59"/>
      <c r="LFZ34" s="59"/>
      <c r="LGA34" s="59"/>
      <c r="LGB34" s="59"/>
      <c r="LGC34" s="59"/>
      <c r="LGD34" s="59"/>
      <c r="LGE34" s="59"/>
      <c r="LGF34" s="59"/>
      <c r="LGG34" s="59"/>
      <c r="LGH34" s="59"/>
      <c r="LGI34" s="59"/>
      <c r="LGJ34" s="59"/>
      <c r="LGK34" s="59"/>
      <c r="LGL34" s="59"/>
      <c r="LGM34" s="59"/>
      <c r="LGN34" s="59"/>
      <c r="LGO34" s="59"/>
      <c r="LGP34" s="59"/>
      <c r="LGQ34" s="59"/>
      <c r="LGR34" s="59"/>
      <c r="LGS34" s="59"/>
      <c r="LGT34" s="59"/>
      <c r="LGU34" s="59"/>
      <c r="LGV34" s="59"/>
      <c r="LGW34" s="59"/>
      <c r="LGX34" s="59"/>
      <c r="LGY34" s="59"/>
      <c r="LGZ34" s="59"/>
      <c r="LHA34" s="59"/>
      <c r="LHB34" s="59"/>
      <c r="LHC34" s="59"/>
      <c r="LHD34" s="59"/>
      <c r="LHE34" s="59"/>
      <c r="LHF34" s="59"/>
      <c r="LHG34" s="59"/>
      <c r="LHH34" s="59"/>
      <c r="LHI34" s="59"/>
      <c r="LHJ34" s="59"/>
      <c r="LHK34" s="59"/>
      <c r="LHL34" s="59"/>
      <c r="LHM34" s="59"/>
      <c r="LHN34" s="59"/>
      <c r="LHO34" s="59"/>
      <c r="LHP34" s="59"/>
      <c r="LHQ34" s="59"/>
      <c r="LHR34" s="59"/>
      <c r="LHS34" s="59"/>
      <c r="LHT34" s="59"/>
      <c r="LHU34" s="59"/>
      <c r="LHV34" s="59"/>
      <c r="LHW34" s="59"/>
      <c r="LHX34" s="59"/>
      <c r="LHY34" s="59"/>
      <c r="LHZ34" s="59"/>
      <c r="LIA34" s="59"/>
      <c r="LIB34" s="59"/>
      <c r="LIC34" s="59"/>
      <c r="LID34" s="59"/>
      <c r="LIE34" s="59"/>
      <c r="LIF34" s="59"/>
      <c r="LIG34" s="59"/>
      <c r="LIH34" s="59"/>
      <c r="LII34" s="59"/>
      <c r="LIJ34" s="59"/>
      <c r="LIK34" s="59"/>
      <c r="LIL34" s="59"/>
      <c r="LIM34" s="59"/>
      <c r="LIN34" s="59"/>
      <c r="LIO34" s="59"/>
      <c r="LIP34" s="59"/>
      <c r="LIQ34" s="59"/>
      <c r="LIR34" s="59"/>
      <c r="LIS34" s="59"/>
      <c r="LIT34" s="59"/>
      <c r="LIU34" s="59"/>
      <c r="LIV34" s="59"/>
      <c r="LIW34" s="59"/>
      <c r="LIX34" s="59"/>
      <c r="LIY34" s="59"/>
      <c r="LIZ34" s="59"/>
      <c r="LJA34" s="59"/>
      <c r="LJB34" s="59"/>
      <c r="LJC34" s="59"/>
      <c r="LJD34" s="59"/>
      <c r="LJE34" s="59"/>
      <c r="LJF34" s="59"/>
      <c r="LJG34" s="59"/>
      <c r="LJH34" s="59"/>
      <c r="LJI34" s="59"/>
      <c r="LJJ34" s="59"/>
      <c r="LJK34" s="59"/>
      <c r="LJL34" s="59"/>
      <c r="LJM34" s="59"/>
      <c r="LJN34" s="59"/>
      <c r="LJO34" s="59"/>
      <c r="LJP34" s="59"/>
      <c r="LJQ34" s="59"/>
      <c r="LJR34" s="59"/>
      <c r="LJS34" s="59"/>
      <c r="LJT34" s="59"/>
      <c r="LJU34" s="59"/>
      <c r="LJV34" s="59"/>
      <c r="LJW34" s="59"/>
      <c r="LJX34" s="59"/>
      <c r="LJY34" s="59"/>
      <c r="LJZ34" s="59"/>
      <c r="LKA34" s="59"/>
      <c r="LKB34" s="59"/>
      <c r="LKC34" s="59"/>
      <c r="LKD34" s="59"/>
      <c r="LKE34" s="59"/>
      <c r="LKF34" s="59"/>
      <c r="LKG34" s="59"/>
      <c r="LKH34" s="59"/>
      <c r="LKI34" s="59"/>
      <c r="LKJ34" s="59"/>
      <c r="LKK34" s="59"/>
      <c r="LKL34" s="59"/>
      <c r="LKM34" s="59"/>
      <c r="LKN34" s="59"/>
      <c r="LKO34" s="59"/>
      <c r="LKP34" s="59"/>
      <c r="LKQ34" s="59"/>
      <c r="LKR34" s="59"/>
      <c r="LKS34" s="59"/>
      <c r="LKT34" s="59"/>
      <c r="LKU34" s="59"/>
      <c r="LKV34" s="59"/>
      <c r="LKW34" s="59"/>
      <c r="LKX34" s="59"/>
      <c r="LKY34" s="59"/>
      <c r="LKZ34" s="59"/>
      <c r="LLA34" s="59"/>
      <c r="LLB34" s="59"/>
      <c r="LLC34" s="59"/>
      <c r="LLD34" s="59"/>
      <c r="LLE34" s="59"/>
      <c r="LLF34" s="59"/>
      <c r="LLG34" s="59"/>
      <c r="LLH34" s="59"/>
      <c r="LLI34" s="59"/>
      <c r="LLJ34" s="59"/>
      <c r="LLK34" s="59"/>
      <c r="LLL34" s="59"/>
      <c r="LLM34" s="59"/>
      <c r="LLN34" s="59"/>
      <c r="LLO34" s="59"/>
      <c r="LLP34" s="59"/>
      <c r="LLQ34" s="59"/>
      <c r="LLR34" s="59"/>
      <c r="LLS34" s="59"/>
      <c r="LLT34" s="59"/>
      <c r="LLU34" s="59"/>
      <c r="LLV34" s="59"/>
      <c r="LLW34" s="59"/>
      <c r="LLX34" s="59"/>
      <c r="LLY34" s="59"/>
      <c r="LLZ34" s="59"/>
      <c r="LMA34" s="59"/>
      <c r="LMB34" s="59"/>
      <c r="LMC34" s="59"/>
      <c r="LMD34" s="59"/>
      <c r="LME34" s="59"/>
      <c r="LMF34" s="59"/>
      <c r="LMG34" s="59"/>
      <c r="LMH34" s="59"/>
      <c r="LMI34" s="59"/>
      <c r="LMJ34" s="59"/>
      <c r="LMK34" s="59"/>
      <c r="LML34" s="59"/>
      <c r="LMM34" s="59"/>
      <c r="LMN34" s="59"/>
      <c r="LMO34" s="59"/>
      <c r="LMP34" s="59"/>
      <c r="LMQ34" s="59"/>
      <c r="LMR34" s="59"/>
      <c r="LMS34" s="59"/>
      <c r="LMT34" s="59"/>
      <c r="LMU34" s="59"/>
      <c r="LMV34" s="59"/>
      <c r="LMW34" s="59"/>
      <c r="LMX34" s="59"/>
      <c r="LMY34" s="59"/>
      <c r="LMZ34" s="59"/>
      <c r="LNA34" s="59"/>
      <c r="LNB34" s="59"/>
      <c r="LNC34" s="59"/>
      <c r="LND34" s="59"/>
      <c r="LNE34" s="59"/>
      <c r="LNF34" s="59"/>
      <c r="LNG34" s="59"/>
      <c r="LNH34" s="59"/>
      <c r="LNI34" s="59"/>
      <c r="LNJ34" s="59"/>
      <c r="LNK34" s="59"/>
      <c r="LNL34" s="59"/>
      <c r="LNM34" s="59"/>
      <c r="LNN34" s="59"/>
      <c r="LNO34" s="59"/>
      <c r="LNP34" s="59"/>
      <c r="LNQ34" s="59"/>
      <c r="LNR34" s="59"/>
      <c r="LNS34" s="59"/>
      <c r="LNT34" s="59"/>
      <c r="LNU34" s="59"/>
      <c r="LNV34" s="59"/>
      <c r="LNW34" s="59"/>
      <c r="LNX34" s="59"/>
      <c r="LNY34" s="59"/>
      <c r="LNZ34" s="59"/>
      <c r="LOA34" s="59"/>
      <c r="LOB34" s="59"/>
      <c r="LOC34" s="59"/>
      <c r="LOD34" s="59"/>
      <c r="LOE34" s="59"/>
      <c r="LOF34" s="59"/>
      <c r="LOG34" s="59"/>
      <c r="LOH34" s="59"/>
      <c r="LOI34" s="59"/>
      <c r="LOJ34" s="59"/>
      <c r="LOK34" s="59"/>
      <c r="LOL34" s="59"/>
      <c r="LOM34" s="59"/>
      <c r="LON34" s="59"/>
      <c r="LOO34" s="59"/>
      <c r="LOP34" s="59"/>
      <c r="LOQ34" s="59"/>
      <c r="LOR34" s="59"/>
      <c r="LOS34" s="59"/>
      <c r="LOT34" s="59"/>
      <c r="LOU34" s="59"/>
      <c r="LOV34" s="59"/>
      <c r="LOW34" s="59"/>
      <c r="LOX34" s="59"/>
      <c r="LOY34" s="59"/>
      <c r="LOZ34" s="59"/>
      <c r="LPA34" s="59"/>
      <c r="LPB34" s="59"/>
      <c r="LPC34" s="59"/>
      <c r="LPD34" s="59"/>
      <c r="LPE34" s="59"/>
      <c r="LPF34" s="59"/>
      <c r="LPG34" s="59"/>
      <c r="LPH34" s="59"/>
      <c r="LPI34" s="59"/>
      <c r="LPJ34" s="59"/>
      <c r="LPK34" s="59"/>
      <c r="LPL34" s="59"/>
      <c r="LPM34" s="59"/>
      <c r="LPN34" s="59"/>
      <c r="LPO34" s="59"/>
      <c r="LPP34" s="59"/>
      <c r="LPQ34" s="59"/>
      <c r="LPR34" s="59"/>
      <c r="LPS34" s="59"/>
      <c r="LPT34" s="59"/>
      <c r="LPU34" s="59"/>
      <c r="LPV34" s="59"/>
      <c r="LPW34" s="59"/>
      <c r="LPX34" s="59"/>
      <c r="LPY34" s="59"/>
      <c r="LPZ34" s="59"/>
      <c r="LQA34" s="59"/>
      <c r="LQB34" s="59"/>
      <c r="LQC34" s="59"/>
      <c r="LQD34" s="59"/>
      <c r="LQE34" s="59"/>
      <c r="LQF34" s="59"/>
      <c r="LQG34" s="59"/>
      <c r="LQH34" s="59"/>
      <c r="LQI34" s="59"/>
      <c r="LQJ34" s="59"/>
      <c r="LQK34" s="59"/>
      <c r="LQL34" s="59"/>
      <c r="LQM34" s="59"/>
      <c r="LQN34" s="59"/>
      <c r="LQO34" s="59"/>
      <c r="LQP34" s="59"/>
      <c r="LQQ34" s="59"/>
      <c r="LQR34" s="59"/>
      <c r="LQS34" s="59"/>
      <c r="LQT34" s="59"/>
      <c r="LQU34" s="59"/>
      <c r="LQV34" s="59"/>
      <c r="LQW34" s="59"/>
      <c r="LQX34" s="59"/>
      <c r="LQY34" s="59"/>
      <c r="LQZ34" s="59"/>
      <c r="LRA34" s="59"/>
      <c r="LRB34" s="59"/>
      <c r="LRC34" s="59"/>
      <c r="LRD34" s="59"/>
      <c r="LRE34" s="59"/>
      <c r="LRF34" s="59"/>
      <c r="LRG34" s="59"/>
      <c r="LRH34" s="59"/>
      <c r="LRI34" s="59"/>
      <c r="LRJ34" s="59"/>
      <c r="LRK34" s="59"/>
      <c r="LRL34" s="59"/>
      <c r="LRM34" s="59"/>
      <c r="LRN34" s="59"/>
      <c r="LRO34" s="59"/>
      <c r="LRP34" s="59"/>
      <c r="LRQ34" s="59"/>
      <c r="LRR34" s="59"/>
      <c r="LRS34" s="59"/>
      <c r="LRT34" s="59"/>
      <c r="LRU34" s="59"/>
      <c r="LRV34" s="59"/>
      <c r="LRW34" s="59"/>
      <c r="LRX34" s="59"/>
      <c r="LRY34" s="59"/>
      <c r="LRZ34" s="59"/>
      <c r="LSA34" s="59"/>
      <c r="LSB34" s="59"/>
      <c r="LSC34" s="59"/>
      <c r="LSD34" s="59"/>
      <c r="LSE34" s="59"/>
      <c r="LSF34" s="59"/>
      <c r="LSG34" s="59"/>
      <c r="LSH34" s="59"/>
      <c r="LSI34" s="59"/>
      <c r="LSJ34" s="59"/>
      <c r="LSK34" s="59"/>
      <c r="LSL34" s="59"/>
      <c r="LSM34" s="59"/>
      <c r="LSN34" s="59"/>
      <c r="LSO34" s="59"/>
      <c r="LSP34" s="59"/>
      <c r="LSQ34" s="59"/>
      <c r="LSR34" s="59"/>
      <c r="LSS34" s="59"/>
      <c r="LST34" s="59"/>
      <c r="LSU34" s="59"/>
      <c r="LSV34" s="59"/>
      <c r="LSW34" s="59"/>
      <c r="LSX34" s="59"/>
      <c r="LSY34" s="59"/>
      <c r="LSZ34" s="59"/>
      <c r="LTA34" s="59"/>
      <c r="LTB34" s="59"/>
      <c r="LTC34" s="59"/>
      <c r="LTD34" s="59"/>
      <c r="LTE34" s="59"/>
      <c r="LTF34" s="59"/>
      <c r="LTG34" s="59"/>
      <c r="LTH34" s="59"/>
      <c r="LTI34" s="59"/>
      <c r="LTJ34" s="59"/>
      <c r="LTK34" s="59"/>
      <c r="LTL34" s="59"/>
      <c r="LTM34" s="59"/>
      <c r="LTN34" s="59"/>
      <c r="LTO34" s="59"/>
      <c r="LTP34" s="59"/>
      <c r="LTQ34" s="59"/>
      <c r="LTR34" s="59"/>
      <c r="LTS34" s="59"/>
      <c r="LTT34" s="59"/>
      <c r="LTU34" s="59"/>
      <c r="LTV34" s="59"/>
      <c r="LTW34" s="59"/>
      <c r="LTX34" s="59"/>
      <c r="LTY34" s="59"/>
      <c r="LTZ34" s="59"/>
      <c r="LUA34" s="59"/>
      <c r="LUB34" s="59"/>
      <c r="LUC34" s="59"/>
      <c r="LUD34" s="59"/>
      <c r="LUE34" s="59"/>
      <c r="LUF34" s="59"/>
      <c r="LUG34" s="59"/>
      <c r="LUH34" s="59"/>
      <c r="LUI34" s="59"/>
      <c r="LUJ34" s="59"/>
      <c r="LUK34" s="59"/>
      <c r="LUL34" s="59"/>
      <c r="LUM34" s="59"/>
      <c r="LUN34" s="59"/>
      <c r="LUO34" s="59"/>
      <c r="LUP34" s="59"/>
      <c r="LUQ34" s="59"/>
      <c r="LUR34" s="59"/>
      <c r="LUS34" s="59"/>
      <c r="LUT34" s="59"/>
      <c r="LUU34" s="59"/>
      <c r="LUV34" s="59"/>
      <c r="LUW34" s="59"/>
      <c r="LUX34" s="59"/>
      <c r="LUY34" s="59"/>
      <c r="LUZ34" s="59"/>
      <c r="LVA34" s="59"/>
      <c r="LVB34" s="59"/>
      <c r="LVC34" s="59"/>
      <c r="LVD34" s="59"/>
      <c r="LVE34" s="59"/>
      <c r="LVF34" s="59"/>
      <c r="LVG34" s="59"/>
      <c r="LVH34" s="59"/>
      <c r="LVI34" s="59"/>
      <c r="LVJ34" s="59"/>
      <c r="LVK34" s="59"/>
      <c r="LVL34" s="59"/>
      <c r="LVM34" s="59"/>
      <c r="LVN34" s="59"/>
      <c r="LVO34" s="59"/>
      <c r="LVP34" s="59"/>
      <c r="LVQ34" s="59"/>
      <c r="LVR34" s="59"/>
      <c r="LVS34" s="59"/>
      <c r="LVT34" s="59"/>
      <c r="LVU34" s="59"/>
      <c r="LVV34" s="59"/>
      <c r="LVW34" s="59"/>
      <c r="LVX34" s="59"/>
      <c r="LVY34" s="59"/>
      <c r="LVZ34" s="59"/>
      <c r="LWA34" s="59"/>
      <c r="LWB34" s="59"/>
      <c r="LWC34" s="59"/>
      <c r="LWD34" s="59"/>
      <c r="LWE34" s="59"/>
      <c r="LWF34" s="59"/>
      <c r="LWG34" s="59"/>
      <c r="LWH34" s="59"/>
      <c r="LWI34" s="59"/>
      <c r="LWJ34" s="59"/>
      <c r="LWK34" s="59"/>
      <c r="LWL34" s="59"/>
      <c r="LWM34" s="59"/>
      <c r="LWN34" s="59"/>
      <c r="LWO34" s="59"/>
      <c r="LWP34" s="59"/>
      <c r="LWQ34" s="59"/>
      <c r="LWR34" s="59"/>
      <c r="LWS34" s="59"/>
      <c r="LWT34" s="59"/>
      <c r="LWU34" s="59"/>
      <c r="LWV34" s="59"/>
      <c r="LWW34" s="59"/>
      <c r="LWX34" s="59"/>
      <c r="LWY34" s="59"/>
      <c r="LWZ34" s="59"/>
      <c r="LXA34" s="59"/>
      <c r="LXB34" s="59"/>
      <c r="LXC34" s="59"/>
      <c r="LXD34" s="59"/>
      <c r="LXE34" s="59"/>
      <c r="LXF34" s="59"/>
      <c r="LXG34" s="59"/>
      <c r="LXH34" s="59"/>
      <c r="LXI34" s="59"/>
      <c r="LXJ34" s="59"/>
      <c r="LXK34" s="59"/>
      <c r="LXL34" s="59"/>
      <c r="LXM34" s="59"/>
      <c r="LXN34" s="59"/>
      <c r="LXO34" s="59"/>
      <c r="LXP34" s="59"/>
      <c r="LXQ34" s="59"/>
      <c r="LXR34" s="59"/>
      <c r="LXS34" s="59"/>
      <c r="LXT34" s="59"/>
      <c r="LXU34" s="59"/>
      <c r="LXV34" s="59"/>
      <c r="LXW34" s="59"/>
      <c r="LXX34" s="59"/>
      <c r="LXY34" s="59"/>
      <c r="LXZ34" s="59"/>
      <c r="LYA34" s="59"/>
      <c r="LYB34" s="59"/>
      <c r="LYC34" s="59"/>
      <c r="LYD34" s="59"/>
      <c r="LYE34" s="59"/>
      <c r="LYF34" s="59"/>
      <c r="LYG34" s="59"/>
      <c r="LYH34" s="59"/>
      <c r="LYI34" s="59"/>
      <c r="LYJ34" s="59"/>
      <c r="LYK34" s="59"/>
      <c r="LYL34" s="59"/>
      <c r="LYM34" s="59"/>
      <c r="LYN34" s="59"/>
      <c r="LYO34" s="59"/>
      <c r="LYP34" s="59"/>
      <c r="LYQ34" s="59"/>
      <c r="LYR34" s="59"/>
      <c r="LYS34" s="59"/>
      <c r="LYT34" s="59"/>
      <c r="LYU34" s="59"/>
      <c r="LYV34" s="59"/>
      <c r="LYW34" s="59"/>
      <c r="LYX34" s="59"/>
      <c r="LYY34" s="59"/>
      <c r="LYZ34" s="59"/>
      <c r="LZA34" s="59"/>
      <c r="LZB34" s="59"/>
      <c r="LZC34" s="59"/>
      <c r="LZD34" s="59"/>
      <c r="LZE34" s="59"/>
      <c r="LZF34" s="59"/>
      <c r="LZG34" s="59"/>
      <c r="LZH34" s="59"/>
      <c r="LZI34" s="59"/>
      <c r="LZJ34" s="59"/>
      <c r="LZK34" s="59"/>
      <c r="LZL34" s="59"/>
      <c r="LZM34" s="59"/>
      <c r="LZN34" s="59"/>
      <c r="LZO34" s="59"/>
      <c r="LZP34" s="59"/>
      <c r="LZQ34" s="59"/>
      <c r="LZR34" s="59"/>
      <c r="LZS34" s="59"/>
      <c r="LZT34" s="59"/>
      <c r="LZU34" s="59"/>
      <c r="LZV34" s="59"/>
      <c r="LZW34" s="59"/>
      <c r="LZX34" s="59"/>
      <c r="LZY34" s="59"/>
      <c r="LZZ34" s="59"/>
      <c r="MAA34" s="59"/>
      <c r="MAB34" s="59"/>
      <c r="MAC34" s="59"/>
      <c r="MAD34" s="59"/>
      <c r="MAE34" s="59"/>
      <c r="MAF34" s="59"/>
      <c r="MAG34" s="59"/>
      <c r="MAH34" s="59"/>
      <c r="MAI34" s="59"/>
      <c r="MAJ34" s="59"/>
      <c r="MAK34" s="59"/>
      <c r="MAL34" s="59"/>
      <c r="MAM34" s="59"/>
      <c r="MAN34" s="59"/>
      <c r="MAO34" s="59"/>
      <c r="MAP34" s="59"/>
      <c r="MAQ34" s="59"/>
      <c r="MAR34" s="59"/>
      <c r="MAS34" s="59"/>
      <c r="MAT34" s="59"/>
      <c r="MAU34" s="59"/>
      <c r="MAV34" s="59"/>
      <c r="MAW34" s="59"/>
      <c r="MAX34" s="59"/>
      <c r="MAY34" s="59"/>
      <c r="MAZ34" s="59"/>
      <c r="MBA34" s="59"/>
      <c r="MBB34" s="59"/>
      <c r="MBC34" s="59"/>
      <c r="MBD34" s="59"/>
      <c r="MBE34" s="59"/>
      <c r="MBF34" s="59"/>
      <c r="MBG34" s="59"/>
      <c r="MBH34" s="59"/>
      <c r="MBI34" s="59"/>
      <c r="MBJ34" s="59"/>
      <c r="MBK34" s="59"/>
      <c r="MBL34" s="59"/>
      <c r="MBM34" s="59"/>
      <c r="MBN34" s="59"/>
      <c r="MBO34" s="59"/>
      <c r="MBP34" s="59"/>
      <c r="MBQ34" s="59"/>
      <c r="MBR34" s="59"/>
      <c r="MBS34" s="59"/>
      <c r="MBT34" s="59"/>
      <c r="MBU34" s="59"/>
      <c r="MBV34" s="59"/>
      <c r="MBW34" s="59"/>
      <c r="MBX34" s="59"/>
      <c r="MBY34" s="59"/>
      <c r="MBZ34" s="59"/>
      <c r="MCA34" s="59"/>
      <c r="MCB34" s="59"/>
      <c r="MCC34" s="59"/>
      <c r="MCD34" s="59"/>
      <c r="MCE34" s="59"/>
      <c r="MCF34" s="59"/>
      <c r="MCG34" s="59"/>
      <c r="MCH34" s="59"/>
      <c r="MCI34" s="59"/>
      <c r="MCJ34" s="59"/>
      <c r="MCK34" s="59"/>
      <c r="MCL34" s="59"/>
      <c r="MCM34" s="59"/>
      <c r="MCN34" s="59"/>
      <c r="MCO34" s="59"/>
      <c r="MCP34" s="59"/>
      <c r="MCQ34" s="59"/>
      <c r="MCR34" s="59"/>
      <c r="MCS34" s="59"/>
      <c r="MCT34" s="59"/>
      <c r="MCU34" s="59"/>
      <c r="MCV34" s="59"/>
      <c r="MCW34" s="59"/>
      <c r="MCX34" s="59"/>
      <c r="MCY34" s="59"/>
      <c r="MCZ34" s="59"/>
      <c r="MDA34" s="59"/>
      <c r="MDB34" s="59"/>
      <c r="MDC34" s="59"/>
      <c r="MDD34" s="59"/>
      <c r="MDE34" s="59"/>
      <c r="MDF34" s="59"/>
      <c r="MDG34" s="59"/>
      <c r="MDH34" s="59"/>
      <c r="MDI34" s="59"/>
      <c r="MDJ34" s="59"/>
      <c r="MDK34" s="59"/>
      <c r="MDL34" s="59"/>
      <c r="MDM34" s="59"/>
      <c r="MDN34" s="59"/>
      <c r="MDO34" s="59"/>
      <c r="MDP34" s="59"/>
      <c r="MDQ34" s="59"/>
      <c r="MDR34" s="59"/>
      <c r="MDS34" s="59"/>
      <c r="MDT34" s="59"/>
      <c r="MDU34" s="59"/>
      <c r="MDV34" s="59"/>
      <c r="MDW34" s="59"/>
      <c r="MDX34" s="59"/>
      <c r="MDY34" s="59"/>
      <c r="MDZ34" s="59"/>
      <c r="MEA34" s="59"/>
      <c r="MEB34" s="59"/>
      <c r="MEC34" s="59"/>
      <c r="MED34" s="59"/>
      <c r="MEE34" s="59"/>
      <c r="MEF34" s="59"/>
      <c r="MEG34" s="59"/>
      <c r="MEH34" s="59"/>
      <c r="MEI34" s="59"/>
      <c r="MEJ34" s="59"/>
      <c r="MEK34" s="59"/>
      <c r="MEL34" s="59"/>
      <c r="MEM34" s="59"/>
      <c r="MEN34" s="59"/>
      <c r="MEO34" s="59"/>
      <c r="MEP34" s="59"/>
      <c r="MEQ34" s="59"/>
      <c r="MER34" s="59"/>
      <c r="MES34" s="59"/>
      <c r="MET34" s="59"/>
      <c r="MEU34" s="59"/>
      <c r="MEV34" s="59"/>
      <c r="MEW34" s="59"/>
      <c r="MEX34" s="59"/>
      <c r="MEY34" s="59"/>
      <c r="MEZ34" s="59"/>
      <c r="MFA34" s="59"/>
      <c r="MFB34" s="59"/>
      <c r="MFC34" s="59"/>
      <c r="MFD34" s="59"/>
      <c r="MFE34" s="59"/>
      <c r="MFF34" s="59"/>
      <c r="MFG34" s="59"/>
      <c r="MFH34" s="59"/>
      <c r="MFI34" s="59"/>
      <c r="MFJ34" s="59"/>
      <c r="MFK34" s="59"/>
      <c r="MFL34" s="59"/>
      <c r="MFM34" s="59"/>
      <c r="MFN34" s="59"/>
      <c r="MFO34" s="59"/>
      <c r="MFP34" s="59"/>
      <c r="MFQ34" s="59"/>
      <c r="MFR34" s="59"/>
      <c r="MFS34" s="59"/>
      <c r="MFT34" s="59"/>
      <c r="MFU34" s="59"/>
      <c r="MFV34" s="59"/>
      <c r="MFW34" s="59"/>
      <c r="MFX34" s="59"/>
      <c r="MFY34" s="59"/>
      <c r="MFZ34" s="59"/>
      <c r="MGA34" s="59"/>
      <c r="MGB34" s="59"/>
      <c r="MGC34" s="59"/>
      <c r="MGD34" s="59"/>
      <c r="MGE34" s="59"/>
      <c r="MGF34" s="59"/>
      <c r="MGG34" s="59"/>
      <c r="MGH34" s="59"/>
      <c r="MGI34" s="59"/>
      <c r="MGJ34" s="59"/>
      <c r="MGK34" s="59"/>
      <c r="MGL34" s="59"/>
      <c r="MGM34" s="59"/>
      <c r="MGN34" s="59"/>
      <c r="MGO34" s="59"/>
      <c r="MGP34" s="59"/>
      <c r="MGQ34" s="59"/>
      <c r="MGR34" s="59"/>
      <c r="MGS34" s="59"/>
      <c r="MGT34" s="59"/>
      <c r="MGU34" s="59"/>
      <c r="MGV34" s="59"/>
      <c r="MGW34" s="59"/>
      <c r="MGX34" s="59"/>
      <c r="MGY34" s="59"/>
      <c r="MGZ34" s="59"/>
      <c r="MHA34" s="59"/>
      <c r="MHB34" s="59"/>
      <c r="MHC34" s="59"/>
      <c r="MHD34" s="59"/>
      <c r="MHE34" s="59"/>
      <c r="MHF34" s="59"/>
      <c r="MHG34" s="59"/>
      <c r="MHH34" s="59"/>
      <c r="MHI34" s="59"/>
      <c r="MHJ34" s="59"/>
      <c r="MHK34" s="59"/>
      <c r="MHL34" s="59"/>
      <c r="MHM34" s="59"/>
      <c r="MHN34" s="59"/>
      <c r="MHO34" s="59"/>
      <c r="MHP34" s="59"/>
      <c r="MHQ34" s="59"/>
      <c r="MHR34" s="59"/>
      <c r="MHS34" s="59"/>
      <c r="MHT34" s="59"/>
      <c r="MHU34" s="59"/>
      <c r="MHV34" s="59"/>
      <c r="MHW34" s="59"/>
      <c r="MHX34" s="59"/>
      <c r="MHY34" s="59"/>
      <c r="MHZ34" s="59"/>
      <c r="MIA34" s="59"/>
      <c r="MIB34" s="59"/>
      <c r="MIC34" s="59"/>
      <c r="MID34" s="59"/>
      <c r="MIE34" s="59"/>
      <c r="MIF34" s="59"/>
      <c r="MIG34" s="59"/>
      <c r="MIH34" s="59"/>
      <c r="MII34" s="59"/>
      <c r="MIJ34" s="59"/>
      <c r="MIK34" s="59"/>
      <c r="MIL34" s="59"/>
      <c r="MIM34" s="59"/>
      <c r="MIN34" s="59"/>
      <c r="MIO34" s="59"/>
      <c r="MIP34" s="59"/>
      <c r="MIQ34" s="59"/>
      <c r="MIR34" s="59"/>
      <c r="MIS34" s="59"/>
      <c r="MIT34" s="59"/>
      <c r="MIU34" s="59"/>
      <c r="MIV34" s="59"/>
      <c r="MIW34" s="59"/>
      <c r="MIX34" s="59"/>
      <c r="MIY34" s="59"/>
      <c r="MIZ34" s="59"/>
      <c r="MJA34" s="59"/>
      <c r="MJB34" s="59"/>
      <c r="MJC34" s="59"/>
      <c r="MJD34" s="59"/>
      <c r="MJE34" s="59"/>
      <c r="MJF34" s="59"/>
      <c r="MJG34" s="59"/>
      <c r="MJH34" s="59"/>
      <c r="MJI34" s="59"/>
      <c r="MJJ34" s="59"/>
      <c r="MJK34" s="59"/>
      <c r="MJL34" s="59"/>
      <c r="MJM34" s="59"/>
      <c r="MJN34" s="59"/>
      <c r="MJO34" s="59"/>
      <c r="MJP34" s="59"/>
      <c r="MJQ34" s="59"/>
      <c r="MJR34" s="59"/>
      <c r="MJS34" s="59"/>
      <c r="MJT34" s="59"/>
      <c r="MJU34" s="59"/>
      <c r="MJV34" s="59"/>
      <c r="MJW34" s="59"/>
      <c r="MJX34" s="59"/>
      <c r="MJY34" s="59"/>
      <c r="MJZ34" s="59"/>
      <c r="MKA34" s="59"/>
      <c r="MKB34" s="59"/>
      <c r="MKC34" s="59"/>
      <c r="MKD34" s="59"/>
      <c r="MKE34" s="59"/>
      <c r="MKF34" s="59"/>
      <c r="MKG34" s="59"/>
      <c r="MKH34" s="59"/>
      <c r="MKI34" s="59"/>
      <c r="MKJ34" s="59"/>
      <c r="MKK34" s="59"/>
      <c r="MKL34" s="59"/>
      <c r="MKM34" s="59"/>
      <c r="MKN34" s="59"/>
      <c r="MKO34" s="59"/>
      <c r="MKP34" s="59"/>
      <c r="MKQ34" s="59"/>
      <c r="MKR34" s="59"/>
      <c r="MKS34" s="59"/>
      <c r="MKT34" s="59"/>
      <c r="MKU34" s="59"/>
      <c r="MKV34" s="59"/>
      <c r="MKW34" s="59"/>
      <c r="MKX34" s="59"/>
      <c r="MKY34" s="59"/>
      <c r="MKZ34" s="59"/>
      <c r="MLA34" s="59"/>
      <c r="MLB34" s="59"/>
      <c r="MLC34" s="59"/>
      <c r="MLD34" s="59"/>
      <c r="MLE34" s="59"/>
      <c r="MLF34" s="59"/>
      <c r="MLG34" s="59"/>
      <c r="MLH34" s="59"/>
      <c r="MLI34" s="59"/>
      <c r="MLJ34" s="59"/>
      <c r="MLK34" s="59"/>
      <c r="MLL34" s="59"/>
      <c r="MLM34" s="59"/>
      <c r="MLN34" s="59"/>
      <c r="MLO34" s="59"/>
      <c r="MLP34" s="59"/>
      <c r="MLQ34" s="59"/>
      <c r="MLR34" s="59"/>
      <c r="MLS34" s="59"/>
      <c r="MLT34" s="59"/>
      <c r="MLU34" s="59"/>
      <c r="MLV34" s="59"/>
      <c r="MLW34" s="59"/>
      <c r="MLX34" s="59"/>
      <c r="MLY34" s="59"/>
      <c r="MLZ34" s="59"/>
      <c r="MMA34" s="59"/>
      <c r="MMB34" s="59"/>
      <c r="MMC34" s="59"/>
      <c r="MMD34" s="59"/>
      <c r="MME34" s="59"/>
      <c r="MMF34" s="59"/>
      <c r="MMG34" s="59"/>
      <c r="MMH34" s="59"/>
      <c r="MMI34" s="59"/>
      <c r="MMJ34" s="59"/>
      <c r="MMK34" s="59"/>
      <c r="MML34" s="59"/>
      <c r="MMM34" s="59"/>
      <c r="MMN34" s="59"/>
      <c r="MMO34" s="59"/>
      <c r="MMP34" s="59"/>
      <c r="MMQ34" s="59"/>
      <c r="MMR34" s="59"/>
      <c r="MMS34" s="59"/>
      <c r="MMT34" s="59"/>
      <c r="MMU34" s="59"/>
      <c r="MMV34" s="59"/>
      <c r="MMW34" s="59"/>
      <c r="MMX34" s="59"/>
      <c r="MMY34" s="59"/>
      <c r="MMZ34" s="59"/>
      <c r="MNA34" s="59"/>
      <c r="MNB34" s="59"/>
      <c r="MNC34" s="59"/>
      <c r="MND34" s="59"/>
      <c r="MNE34" s="59"/>
      <c r="MNF34" s="59"/>
      <c r="MNG34" s="59"/>
      <c r="MNH34" s="59"/>
      <c r="MNI34" s="59"/>
      <c r="MNJ34" s="59"/>
      <c r="MNK34" s="59"/>
      <c r="MNL34" s="59"/>
      <c r="MNM34" s="59"/>
      <c r="MNN34" s="59"/>
      <c r="MNO34" s="59"/>
      <c r="MNP34" s="59"/>
      <c r="MNQ34" s="59"/>
      <c r="MNR34" s="59"/>
      <c r="MNS34" s="59"/>
      <c r="MNT34" s="59"/>
      <c r="MNU34" s="59"/>
      <c r="MNV34" s="59"/>
      <c r="MNW34" s="59"/>
      <c r="MNX34" s="59"/>
      <c r="MNY34" s="59"/>
      <c r="MNZ34" s="59"/>
      <c r="MOA34" s="59"/>
      <c r="MOB34" s="59"/>
      <c r="MOC34" s="59"/>
      <c r="MOD34" s="59"/>
      <c r="MOE34" s="59"/>
      <c r="MOF34" s="59"/>
      <c r="MOG34" s="59"/>
      <c r="MOH34" s="59"/>
      <c r="MOI34" s="59"/>
      <c r="MOJ34" s="59"/>
      <c r="MOK34" s="59"/>
      <c r="MOL34" s="59"/>
      <c r="MOM34" s="59"/>
      <c r="MON34" s="59"/>
      <c r="MOO34" s="59"/>
      <c r="MOP34" s="59"/>
      <c r="MOQ34" s="59"/>
      <c r="MOR34" s="59"/>
      <c r="MOS34" s="59"/>
      <c r="MOT34" s="59"/>
      <c r="MOU34" s="59"/>
      <c r="MOV34" s="59"/>
      <c r="MOW34" s="59"/>
      <c r="MOX34" s="59"/>
      <c r="MOY34" s="59"/>
      <c r="MOZ34" s="59"/>
      <c r="MPA34" s="59"/>
      <c r="MPB34" s="59"/>
      <c r="MPC34" s="59"/>
      <c r="MPD34" s="59"/>
      <c r="MPE34" s="59"/>
      <c r="MPF34" s="59"/>
      <c r="MPG34" s="59"/>
      <c r="MPH34" s="59"/>
      <c r="MPI34" s="59"/>
      <c r="MPJ34" s="59"/>
      <c r="MPK34" s="59"/>
      <c r="MPL34" s="59"/>
      <c r="MPM34" s="59"/>
      <c r="MPN34" s="59"/>
      <c r="MPO34" s="59"/>
      <c r="MPP34" s="59"/>
      <c r="MPQ34" s="59"/>
      <c r="MPR34" s="59"/>
      <c r="MPS34" s="59"/>
      <c r="MPT34" s="59"/>
      <c r="MPU34" s="59"/>
      <c r="MPV34" s="59"/>
      <c r="MPW34" s="59"/>
      <c r="MPX34" s="59"/>
      <c r="MPY34" s="59"/>
      <c r="MPZ34" s="59"/>
      <c r="MQA34" s="59"/>
      <c r="MQB34" s="59"/>
      <c r="MQC34" s="59"/>
      <c r="MQD34" s="59"/>
      <c r="MQE34" s="59"/>
      <c r="MQF34" s="59"/>
      <c r="MQG34" s="59"/>
      <c r="MQH34" s="59"/>
      <c r="MQI34" s="59"/>
      <c r="MQJ34" s="59"/>
      <c r="MQK34" s="59"/>
      <c r="MQL34" s="59"/>
      <c r="MQM34" s="59"/>
      <c r="MQN34" s="59"/>
      <c r="MQO34" s="59"/>
      <c r="MQP34" s="59"/>
      <c r="MQQ34" s="59"/>
      <c r="MQR34" s="59"/>
      <c r="MQS34" s="59"/>
      <c r="MQT34" s="59"/>
      <c r="MQU34" s="59"/>
      <c r="MQV34" s="59"/>
      <c r="MQW34" s="59"/>
      <c r="MQX34" s="59"/>
      <c r="MQY34" s="59"/>
      <c r="MQZ34" s="59"/>
      <c r="MRA34" s="59"/>
      <c r="MRB34" s="59"/>
      <c r="MRC34" s="59"/>
      <c r="MRD34" s="59"/>
      <c r="MRE34" s="59"/>
      <c r="MRF34" s="59"/>
      <c r="MRG34" s="59"/>
      <c r="MRH34" s="59"/>
      <c r="MRI34" s="59"/>
      <c r="MRJ34" s="59"/>
      <c r="MRK34" s="59"/>
      <c r="MRL34" s="59"/>
      <c r="MRM34" s="59"/>
      <c r="MRN34" s="59"/>
      <c r="MRO34" s="59"/>
      <c r="MRP34" s="59"/>
      <c r="MRQ34" s="59"/>
      <c r="MRR34" s="59"/>
      <c r="MRS34" s="59"/>
      <c r="MRT34" s="59"/>
      <c r="MRU34" s="59"/>
      <c r="MRV34" s="59"/>
      <c r="MRW34" s="59"/>
      <c r="MRX34" s="59"/>
      <c r="MRY34" s="59"/>
      <c r="MRZ34" s="59"/>
      <c r="MSA34" s="59"/>
      <c r="MSB34" s="59"/>
      <c r="MSC34" s="59"/>
      <c r="MSD34" s="59"/>
      <c r="MSE34" s="59"/>
      <c r="MSF34" s="59"/>
      <c r="MSG34" s="59"/>
      <c r="MSH34" s="59"/>
      <c r="MSI34" s="59"/>
      <c r="MSJ34" s="59"/>
      <c r="MSK34" s="59"/>
      <c r="MSL34" s="59"/>
      <c r="MSM34" s="59"/>
      <c r="MSN34" s="59"/>
      <c r="MSO34" s="59"/>
      <c r="MSP34" s="59"/>
      <c r="MSQ34" s="59"/>
      <c r="MSR34" s="59"/>
      <c r="MSS34" s="59"/>
      <c r="MST34" s="59"/>
      <c r="MSU34" s="59"/>
      <c r="MSV34" s="59"/>
      <c r="MSW34" s="59"/>
      <c r="MSX34" s="59"/>
      <c r="MSY34" s="59"/>
      <c r="MSZ34" s="59"/>
      <c r="MTA34" s="59"/>
      <c r="MTB34" s="59"/>
      <c r="MTC34" s="59"/>
      <c r="MTD34" s="59"/>
      <c r="MTE34" s="59"/>
      <c r="MTF34" s="59"/>
      <c r="MTG34" s="59"/>
      <c r="MTH34" s="59"/>
      <c r="MTI34" s="59"/>
      <c r="MTJ34" s="59"/>
      <c r="MTK34" s="59"/>
      <c r="MTL34" s="59"/>
      <c r="MTM34" s="59"/>
      <c r="MTN34" s="59"/>
      <c r="MTO34" s="59"/>
      <c r="MTP34" s="59"/>
      <c r="MTQ34" s="59"/>
      <c r="MTR34" s="59"/>
      <c r="MTS34" s="59"/>
      <c r="MTT34" s="59"/>
      <c r="MTU34" s="59"/>
      <c r="MTV34" s="59"/>
      <c r="MTW34" s="59"/>
      <c r="MTX34" s="59"/>
      <c r="MTY34" s="59"/>
      <c r="MTZ34" s="59"/>
      <c r="MUA34" s="59"/>
      <c r="MUB34" s="59"/>
      <c r="MUC34" s="59"/>
      <c r="MUD34" s="59"/>
      <c r="MUE34" s="59"/>
      <c r="MUF34" s="59"/>
      <c r="MUG34" s="59"/>
      <c r="MUH34" s="59"/>
      <c r="MUI34" s="59"/>
      <c r="MUJ34" s="59"/>
      <c r="MUK34" s="59"/>
      <c r="MUL34" s="59"/>
      <c r="MUM34" s="59"/>
      <c r="MUN34" s="59"/>
      <c r="MUO34" s="59"/>
      <c r="MUP34" s="59"/>
      <c r="MUQ34" s="59"/>
      <c r="MUR34" s="59"/>
      <c r="MUS34" s="59"/>
      <c r="MUT34" s="59"/>
      <c r="MUU34" s="59"/>
      <c r="MUV34" s="59"/>
      <c r="MUW34" s="59"/>
      <c r="MUX34" s="59"/>
      <c r="MUY34" s="59"/>
      <c r="MUZ34" s="59"/>
      <c r="MVA34" s="59"/>
      <c r="MVB34" s="59"/>
      <c r="MVC34" s="59"/>
      <c r="MVD34" s="59"/>
      <c r="MVE34" s="59"/>
      <c r="MVF34" s="59"/>
      <c r="MVG34" s="59"/>
      <c r="MVH34" s="59"/>
      <c r="MVI34" s="59"/>
      <c r="MVJ34" s="59"/>
      <c r="MVK34" s="59"/>
      <c r="MVL34" s="59"/>
      <c r="MVM34" s="59"/>
      <c r="MVN34" s="59"/>
      <c r="MVO34" s="59"/>
      <c r="MVP34" s="59"/>
      <c r="MVQ34" s="59"/>
      <c r="MVR34" s="59"/>
      <c r="MVS34" s="59"/>
      <c r="MVT34" s="59"/>
      <c r="MVU34" s="59"/>
      <c r="MVV34" s="59"/>
      <c r="MVW34" s="59"/>
      <c r="MVX34" s="59"/>
      <c r="MVY34" s="59"/>
      <c r="MVZ34" s="59"/>
      <c r="MWA34" s="59"/>
      <c r="MWB34" s="59"/>
      <c r="MWC34" s="59"/>
      <c r="MWD34" s="59"/>
      <c r="MWE34" s="59"/>
      <c r="MWF34" s="59"/>
      <c r="MWG34" s="59"/>
      <c r="MWH34" s="59"/>
      <c r="MWI34" s="59"/>
      <c r="MWJ34" s="59"/>
      <c r="MWK34" s="59"/>
      <c r="MWL34" s="59"/>
      <c r="MWM34" s="59"/>
      <c r="MWN34" s="59"/>
      <c r="MWO34" s="59"/>
      <c r="MWP34" s="59"/>
      <c r="MWQ34" s="59"/>
      <c r="MWR34" s="59"/>
      <c r="MWS34" s="59"/>
      <c r="MWT34" s="59"/>
      <c r="MWU34" s="59"/>
      <c r="MWV34" s="59"/>
      <c r="MWW34" s="59"/>
      <c r="MWX34" s="59"/>
      <c r="MWY34" s="59"/>
      <c r="MWZ34" s="59"/>
      <c r="MXA34" s="59"/>
      <c r="MXB34" s="59"/>
      <c r="MXC34" s="59"/>
      <c r="MXD34" s="59"/>
      <c r="MXE34" s="59"/>
      <c r="MXF34" s="59"/>
      <c r="MXG34" s="59"/>
      <c r="MXH34" s="59"/>
      <c r="MXI34" s="59"/>
      <c r="MXJ34" s="59"/>
      <c r="MXK34" s="59"/>
      <c r="MXL34" s="59"/>
      <c r="MXM34" s="59"/>
      <c r="MXN34" s="59"/>
      <c r="MXO34" s="59"/>
      <c r="MXP34" s="59"/>
      <c r="MXQ34" s="59"/>
      <c r="MXR34" s="59"/>
      <c r="MXS34" s="59"/>
      <c r="MXT34" s="59"/>
      <c r="MXU34" s="59"/>
      <c r="MXV34" s="59"/>
      <c r="MXW34" s="59"/>
      <c r="MXX34" s="59"/>
      <c r="MXY34" s="59"/>
      <c r="MXZ34" s="59"/>
      <c r="MYA34" s="59"/>
      <c r="MYB34" s="59"/>
      <c r="MYC34" s="59"/>
      <c r="MYD34" s="59"/>
      <c r="MYE34" s="59"/>
      <c r="MYF34" s="59"/>
      <c r="MYG34" s="59"/>
      <c r="MYH34" s="59"/>
      <c r="MYI34" s="59"/>
      <c r="MYJ34" s="59"/>
      <c r="MYK34" s="59"/>
      <c r="MYL34" s="59"/>
      <c r="MYM34" s="59"/>
      <c r="MYN34" s="59"/>
      <c r="MYO34" s="59"/>
      <c r="MYP34" s="59"/>
      <c r="MYQ34" s="59"/>
      <c r="MYR34" s="59"/>
      <c r="MYS34" s="59"/>
      <c r="MYT34" s="59"/>
      <c r="MYU34" s="59"/>
      <c r="MYV34" s="59"/>
      <c r="MYW34" s="59"/>
      <c r="MYX34" s="59"/>
      <c r="MYY34" s="59"/>
      <c r="MYZ34" s="59"/>
      <c r="MZA34" s="59"/>
      <c r="MZB34" s="59"/>
      <c r="MZC34" s="59"/>
      <c r="MZD34" s="59"/>
      <c r="MZE34" s="59"/>
      <c r="MZF34" s="59"/>
      <c r="MZG34" s="59"/>
      <c r="MZH34" s="59"/>
      <c r="MZI34" s="59"/>
      <c r="MZJ34" s="59"/>
      <c r="MZK34" s="59"/>
      <c r="MZL34" s="59"/>
      <c r="MZM34" s="59"/>
      <c r="MZN34" s="59"/>
      <c r="MZO34" s="59"/>
      <c r="MZP34" s="59"/>
      <c r="MZQ34" s="59"/>
      <c r="MZR34" s="59"/>
      <c r="MZS34" s="59"/>
      <c r="MZT34" s="59"/>
      <c r="MZU34" s="59"/>
      <c r="MZV34" s="59"/>
      <c r="MZW34" s="59"/>
      <c r="MZX34" s="59"/>
      <c r="MZY34" s="59"/>
      <c r="MZZ34" s="59"/>
      <c r="NAA34" s="59"/>
      <c r="NAB34" s="59"/>
      <c r="NAC34" s="59"/>
      <c r="NAD34" s="59"/>
      <c r="NAE34" s="59"/>
      <c r="NAF34" s="59"/>
      <c r="NAG34" s="59"/>
      <c r="NAH34" s="59"/>
      <c r="NAI34" s="59"/>
      <c r="NAJ34" s="59"/>
      <c r="NAK34" s="59"/>
      <c r="NAL34" s="59"/>
      <c r="NAM34" s="59"/>
      <c r="NAN34" s="59"/>
      <c r="NAO34" s="59"/>
      <c r="NAP34" s="59"/>
      <c r="NAQ34" s="59"/>
      <c r="NAR34" s="59"/>
      <c r="NAS34" s="59"/>
      <c r="NAT34" s="59"/>
      <c r="NAU34" s="59"/>
      <c r="NAV34" s="59"/>
      <c r="NAW34" s="59"/>
      <c r="NAX34" s="59"/>
      <c r="NAY34" s="59"/>
      <c r="NAZ34" s="59"/>
      <c r="NBA34" s="59"/>
      <c r="NBB34" s="59"/>
      <c r="NBC34" s="59"/>
      <c r="NBD34" s="59"/>
      <c r="NBE34" s="59"/>
      <c r="NBF34" s="59"/>
      <c r="NBG34" s="59"/>
      <c r="NBH34" s="59"/>
      <c r="NBI34" s="59"/>
      <c r="NBJ34" s="59"/>
      <c r="NBK34" s="59"/>
      <c r="NBL34" s="59"/>
      <c r="NBM34" s="59"/>
      <c r="NBN34" s="59"/>
      <c r="NBO34" s="59"/>
      <c r="NBP34" s="59"/>
      <c r="NBQ34" s="59"/>
      <c r="NBR34" s="59"/>
      <c r="NBS34" s="59"/>
      <c r="NBT34" s="59"/>
      <c r="NBU34" s="59"/>
      <c r="NBV34" s="59"/>
      <c r="NBW34" s="59"/>
      <c r="NBX34" s="59"/>
      <c r="NBY34" s="59"/>
      <c r="NBZ34" s="59"/>
      <c r="NCA34" s="59"/>
      <c r="NCB34" s="59"/>
      <c r="NCC34" s="59"/>
      <c r="NCD34" s="59"/>
      <c r="NCE34" s="59"/>
      <c r="NCF34" s="59"/>
      <c r="NCG34" s="59"/>
      <c r="NCH34" s="59"/>
      <c r="NCI34" s="59"/>
      <c r="NCJ34" s="59"/>
      <c r="NCK34" s="59"/>
      <c r="NCL34" s="59"/>
      <c r="NCM34" s="59"/>
      <c r="NCN34" s="59"/>
      <c r="NCO34" s="59"/>
      <c r="NCP34" s="59"/>
      <c r="NCQ34" s="59"/>
      <c r="NCR34" s="59"/>
      <c r="NCS34" s="59"/>
      <c r="NCT34" s="59"/>
      <c r="NCU34" s="59"/>
      <c r="NCV34" s="59"/>
      <c r="NCW34" s="59"/>
      <c r="NCX34" s="59"/>
      <c r="NCY34" s="59"/>
      <c r="NCZ34" s="59"/>
      <c r="NDA34" s="59"/>
      <c r="NDB34" s="59"/>
      <c r="NDC34" s="59"/>
      <c r="NDD34" s="59"/>
      <c r="NDE34" s="59"/>
      <c r="NDF34" s="59"/>
      <c r="NDG34" s="59"/>
      <c r="NDH34" s="59"/>
      <c r="NDI34" s="59"/>
      <c r="NDJ34" s="59"/>
      <c r="NDK34" s="59"/>
      <c r="NDL34" s="59"/>
      <c r="NDM34" s="59"/>
      <c r="NDN34" s="59"/>
      <c r="NDO34" s="59"/>
      <c r="NDP34" s="59"/>
      <c r="NDQ34" s="59"/>
      <c r="NDR34" s="59"/>
      <c r="NDS34" s="59"/>
      <c r="NDT34" s="59"/>
      <c r="NDU34" s="59"/>
      <c r="NDV34" s="59"/>
      <c r="NDW34" s="59"/>
      <c r="NDX34" s="59"/>
      <c r="NDY34" s="59"/>
      <c r="NDZ34" s="59"/>
      <c r="NEA34" s="59"/>
      <c r="NEB34" s="59"/>
      <c r="NEC34" s="59"/>
      <c r="NED34" s="59"/>
      <c r="NEE34" s="59"/>
      <c r="NEF34" s="59"/>
      <c r="NEG34" s="59"/>
      <c r="NEH34" s="59"/>
      <c r="NEI34" s="59"/>
      <c r="NEJ34" s="59"/>
      <c r="NEK34" s="59"/>
      <c r="NEL34" s="59"/>
      <c r="NEM34" s="59"/>
      <c r="NEN34" s="59"/>
      <c r="NEO34" s="59"/>
      <c r="NEP34" s="59"/>
      <c r="NEQ34" s="59"/>
      <c r="NER34" s="59"/>
      <c r="NES34" s="59"/>
      <c r="NET34" s="59"/>
      <c r="NEU34" s="59"/>
      <c r="NEV34" s="59"/>
      <c r="NEW34" s="59"/>
      <c r="NEX34" s="59"/>
      <c r="NEY34" s="59"/>
      <c r="NEZ34" s="59"/>
      <c r="NFA34" s="59"/>
      <c r="NFB34" s="59"/>
      <c r="NFC34" s="59"/>
      <c r="NFD34" s="59"/>
      <c r="NFE34" s="59"/>
      <c r="NFF34" s="59"/>
      <c r="NFG34" s="59"/>
      <c r="NFH34" s="59"/>
      <c r="NFI34" s="59"/>
      <c r="NFJ34" s="59"/>
      <c r="NFK34" s="59"/>
      <c r="NFL34" s="59"/>
      <c r="NFM34" s="59"/>
      <c r="NFN34" s="59"/>
      <c r="NFO34" s="59"/>
      <c r="NFP34" s="59"/>
      <c r="NFQ34" s="59"/>
      <c r="NFR34" s="59"/>
      <c r="NFS34" s="59"/>
      <c r="NFT34" s="59"/>
      <c r="NFU34" s="59"/>
      <c r="NFV34" s="59"/>
      <c r="NFW34" s="59"/>
      <c r="NFX34" s="59"/>
      <c r="NFY34" s="59"/>
      <c r="NFZ34" s="59"/>
      <c r="NGA34" s="59"/>
      <c r="NGB34" s="59"/>
      <c r="NGC34" s="59"/>
      <c r="NGD34" s="59"/>
      <c r="NGE34" s="59"/>
      <c r="NGF34" s="59"/>
      <c r="NGG34" s="59"/>
      <c r="NGH34" s="59"/>
      <c r="NGI34" s="59"/>
      <c r="NGJ34" s="59"/>
      <c r="NGK34" s="59"/>
      <c r="NGL34" s="59"/>
      <c r="NGM34" s="59"/>
      <c r="NGN34" s="59"/>
      <c r="NGO34" s="59"/>
      <c r="NGP34" s="59"/>
      <c r="NGQ34" s="59"/>
      <c r="NGR34" s="59"/>
      <c r="NGS34" s="59"/>
      <c r="NGT34" s="59"/>
      <c r="NGU34" s="59"/>
      <c r="NGV34" s="59"/>
      <c r="NGW34" s="59"/>
      <c r="NGX34" s="59"/>
      <c r="NGY34" s="59"/>
      <c r="NGZ34" s="59"/>
      <c r="NHA34" s="59"/>
      <c r="NHB34" s="59"/>
      <c r="NHC34" s="59"/>
      <c r="NHD34" s="59"/>
      <c r="NHE34" s="59"/>
      <c r="NHF34" s="59"/>
      <c r="NHG34" s="59"/>
      <c r="NHH34" s="59"/>
      <c r="NHI34" s="59"/>
      <c r="NHJ34" s="59"/>
      <c r="NHK34" s="59"/>
      <c r="NHL34" s="59"/>
      <c r="NHM34" s="59"/>
      <c r="NHN34" s="59"/>
      <c r="NHO34" s="59"/>
      <c r="NHP34" s="59"/>
      <c r="NHQ34" s="59"/>
      <c r="NHR34" s="59"/>
      <c r="NHS34" s="59"/>
      <c r="NHT34" s="59"/>
      <c r="NHU34" s="59"/>
      <c r="NHV34" s="59"/>
      <c r="NHW34" s="59"/>
      <c r="NHX34" s="59"/>
      <c r="NHY34" s="59"/>
      <c r="NHZ34" s="59"/>
      <c r="NIA34" s="59"/>
      <c r="NIB34" s="59"/>
      <c r="NIC34" s="59"/>
      <c r="NID34" s="59"/>
      <c r="NIE34" s="59"/>
      <c r="NIF34" s="59"/>
      <c r="NIG34" s="59"/>
      <c r="NIH34" s="59"/>
      <c r="NII34" s="59"/>
      <c r="NIJ34" s="59"/>
      <c r="NIK34" s="59"/>
      <c r="NIL34" s="59"/>
      <c r="NIM34" s="59"/>
      <c r="NIN34" s="59"/>
      <c r="NIO34" s="59"/>
      <c r="NIP34" s="59"/>
      <c r="NIQ34" s="59"/>
      <c r="NIR34" s="59"/>
      <c r="NIS34" s="59"/>
      <c r="NIT34" s="59"/>
      <c r="NIU34" s="59"/>
      <c r="NIV34" s="59"/>
      <c r="NIW34" s="59"/>
      <c r="NIX34" s="59"/>
      <c r="NIY34" s="59"/>
      <c r="NIZ34" s="59"/>
      <c r="NJA34" s="59"/>
      <c r="NJB34" s="59"/>
      <c r="NJC34" s="59"/>
      <c r="NJD34" s="59"/>
      <c r="NJE34" s="59"/>
      <c r="NJF34" s="59"/>
      <c r="NJG34" s="59"/>
      <c r="NJH34" s="59"/>
      <c r="NJI34" s="59"/>
      <c r="NJJ34" s="59"/>
      <c r="NJK34" s="59"/>
      <c r="NJL34" s="59"/>
      <c r="NJM34" s="59"/>
      <c r="NJN34" s="59"/>
      <c r="NJO34" s="59"/>
      <c r="NJP34" s="59"/>
      <c r="NJQ34" s="59"/>
      <c r="NJR34" s="59"/>
      <c r="NJS34" s="59"/>
      <c r="NJT34" s="59"/>
      <c r="NJU34" s="59"/>
      <c r="NJV34" s="59"/>
      <c r="NJW34" s="59"/>
      <c r="NJX34" s="59"/>
      <c r="NJY34" s="59"/>
      <c r="NJZ34" s="59"/>
      <c r="NKA34" s="59"/>
      <c r="NKB34" s="59"/>
      <c r="NKC34" s="59"/>
      <c r="NKD34" s="59"/>
      <c r="NKE34" s="59"/>
      <c r="NKF34" s="59"/>
      <c r="NKG34" s="59"/>
      <c r="NKH34" s="59"/>
      <c r="NKI34" s="59"/>
      <c r="NKJ34" s="59"/>
      <c r="NKK34" s="59"/>
      <c r="NKL34" s="59"/>
      <c r="NKM34" s="59"/>
      <c r="NKN34" s="59"/>
      <c r="NKO34" s="59"/>
      <c r="NKP34" s="59"/>
      <c r="NKQ34" s="59"/>
      <c r="NKR34" s="59"/>
      <c r="NKS34" s="59"/>
      <c r="NKT34" s="59"/>
      <c r="NKU34" s="59"/>
      <c r="NKV34" s="59"/>
      <c r="NKW34" s="59"/>
      <c r="NKX34" s="59"/>
      <c r="NKY34" s="59"/>
      <c r="NKZ34" s="59"/>
      <c r="NLA34" s="59"/>
      <c r="NLB34" s="59"/>
      <c r="NLC34" s="59"/>
      <c r="NLD34" s="59"/>
      <c r="NLE34" s="59"/>
      <c r="NLF34" s="59"/>
      <c r="NLG34" s="59"/>
      <c r="NLH34" s="59"/>
      <c r="NLI34" s="59"/>
      <c r="NLJ34" s="59"/>
      <c r="NLK34" s="59"/>
      <c r="NLL34" s="59"/>
      <c r="NLM34" s="59"/>
      <c r="NLN34" s="59"/>
      <c r="NLO34" s="59"/>
      <c r="NLP34" s="59"/>
      <c r="NLQ34" s="59"/>
      <c r="NLR34" s="59"/>
      <c r="NLS34" s="59"/>
      <c r="NLT34" s="59"/>
      <c r="NLU34" s="59"/>
      <c r="NLV34" s="59"/>
      <c r="NLW34" s="59"/>
      <c r="NLX34" s="59"/>
      <c r="NLY34" s="59"/>
      <c r="NLZ34" s="59"/>
      <c r="NMA34" s="59"/>
      <c r="NMB34" s="59"/>
      <c r="NMC34" s="59"/>
      <c r="NMD34" s="59"/>
      <c r="NME34" s="59"/>
      <c r="NMF34" s="59"/>
      <c r="NMG34" s="59"/>
      <c r="NMH34" s="59"/>
      <c r="NMI34" s="59"/>
      <c r="NMJ34" s="59"/>
      <c r="NMK34" s="59"/>
      <c r="NML34" s="59"/>
      <c r="NMM34" s="59"/>
      <c r="NMN34" s="59"/>
      <c r="NMO34" s="59"/>
      <c r="NMP34" s="59"/>
      <c r="NMQ34" s="59"/>
      <c r="NMR34" s="59"/>
      <c r="NMS34" s="59"/>
      <c r="NMT34" s="59"/>
      <c r="NMU34" s="59"/>
      <c r="NMV34" s="59"/>
      <c r="NMW34" s="59"/>
      <c r="NMX34" s="59"/>
      <c r="NMY34" s="59"/>
      <c r="NMZ34" s="59"/>
      <c r="NNA34" s="59"/>
      <c r="NNB34" s="59"/>
      <c r="NNC34" s="59"/>
      <c r="NND34" s="59"/>
      <c r="NNE34" s="59"/>
      <c r="NNF34" s="59"/>
      <c r="NNG34" s="59"/>
      <c r="NNH34" s="59"/>
      <c r="NNI34" s="59"/>
      <c r="NNJ34" s="59"/>
      <c r="NNK34" s="59"/>
      <c r="NNL34" s="59"/>
      <c r="NNM34" s="59"/>
      <c r="NNN34" s="59"/>
      <c r="NNO34" s="59"/>
      <c r="NNP34" s="59"/>
      <c r="NNQ34" s="59"/>
      <c r="NNR34" s="59"/>
      <c r="NNS34" s="59"/>
      <c r="NNT34" s="59"/>
      <c r="NNU34" s="59"/>
      <c r="NNV34" s="59"/>
      <c r="NNW34" s="59"/>
      <c r="NNX34" s="59"/>
      <c r="NNY34" s="59"/>
      <c r="NNZ34" s="59"/>
      <c r="NOA34" s="59"/>
      <c r="NOB34" s="59"/>
      <c r="NOC34" s="59"/>
      <c r="NOD34" s="59"/>
      <c r="NOE34" s="59"/>
      <c r="NOF34" s="59"/>
      <c r="NOG34" s="59"/>
      <c r="NOH34" s="59"/>
      <c r="NOI34" s="59"/>
      <c r="NOJ34" s="59"/>
      <c r="NOK34" s="59"/>
      <c r="NOL34" s="59"/>
      <c r="NOM34" s="59"/>
      <c r="NON34" s="59"/>
      <c r="NOO34" s="59"/>
      <c r="NOP34" s="59"/>
      <c r="NOQ34" s="59"/>
      <c r="NOR34" s="59"/>
      <c r="NOS34" s="59"/>
      <c r="NOT34" s="59"/>
      <c r="NOU34" s="59"/>
      <c r="NOV34" s="59"/>
      <c r="NOW34" s="59"/>
      <c r="NOX34" s="59"/>
      <c r="NOY34" s="59"/>
      <c r="NOZ34" s="59"/>
      <c r="NPA34" s="59"/>
      <c r="NPB34" s="59"/>
      <c r="NPC34" s="59"/>
      <c r="NPD34" s="59"/>
      <c r="NPE34" s="59"/>
      <c r="NPF34" s="59"/>
      <c r="NPG34" s="59"/>
      <c r="NPH34" s="59"/>
      <c r="NPI34" s="59"/>
      <c r="NPJ34" s="59"/>
      <c r="NPK34" s="59"/>
      <c r="NPL34" s="59"/>
      <c r="NPM34" s="59"/>
      <c r="NPN34" s="59"/>
      <c r="NPO34" s="59"/>
      <c r="NPP34" s="59"/>
      <c r="NPQ34" s="59"/>
      <c r="NPR34" s="59"/>
      <c r="NPS34" s="59"/>
      <c r="NPT34" s="59"/>
      <c r="NPU34" s="59"/>
      <c r="NPV34" s="59"/>
      <c r="NPW34" s="59"/>
      <c r="NPX34" s="59"/>
      <c r="NPY34" s="59"/>
      <c r="NPZ34" s="59"/>
      <c r="NQA34" s="59"/>
      <c r="NQB34" s="59"/>
      <c r="NQC34" s="59"/>
      <c r="NQD34" s="59"/>
      <c r="NQE34" s="59"/>
      <c r="NQF34" s="59"/>
      <c r="NQG34" s="59"/>
      <c r="NQH34" s="59"/>
      <c r="NQI34" s="59"/>
      <c r="NQJ34" s="59"/>
      <c r="NQK34" s="59"/>
      <c r="NQL34" s="59"/>
      <c r="NQM34" s="59"/>
      <c r="NQN34" s="59"/>
      <c r="NQO34" s="59"/>
      <c r="NQP34" s="59"/>
      <c r="NQQ34" s="59"/>
      <c r="NQR34" s="59"/>
      <c r="NQS34" s="59"/>
      <c r="NQT34" s="59"/>
      <c r="NQU34" s="59"/>
      <c r="NQV34" s="59"/>
      <c r="NQW34" s="59"/>
      <c r="NQX34" s="59"/>
      <c r="NQY34" s="59"/>
      <c r="NQZ34" s="59"/>
      <c r="NRA34" s="59"/>
      <c r="NRB34" s="59"/>
      <c r="NRC34" s="59"/>
      <c r="NRD34" s="59"/>
      <c r="NRE34" s="59"/>
      <c r="NRF34" s="59"/>
      <c r="NRG34" s="59"/>
      <c r="NRH34" s="59"/>
      <c r="NRI34" s="59"/>
      <c r="NRJ34" s="59"/>
      <c r="NRK34" s="59"/>
      <c r="NRL34" s="59"/>
      <c r="NRM34" s="59"/>
      <c r="NRN34" s="59"/>
      <c r="NRO34" s="59"/>
      <c r="NRP34" s="59"/>
      <c r="NRQ34" s="59"/>
      <c r="NRR34" s="59"/>
      <c r="NRS34" s="59"/>
      <c r="NRT34" s="59"/>
      <c r="NRU34" s="59"/>
      <c r="NRV34" s="59"/>
      <c r="NRW34" s="59"/>
      <c r="NRX34" s="59"/>
      <c r="NRY34" s="59"/>
      <c r="NRZ34" s="59"/>
      <c r="NSA34" s="59"/>
      <c r="NSB34" s="59"/>
      <c r="NSC34" s="59"/>
      <c r="NSD34" s="59"/>
      <c r="NSE34" s="59"/>
      <c r="NSF34" s="59"/>
      <c r="NSG34" s="59"/>
      <c r="NSH34" s="59"/>
      <c r="NSI34" s="59"/>
      <c r="NSJ34" s="59"/>
      <c r="NSK34" s="59"/>
      <c r="NSL34" s="59"/>
      <c r="NSM34" s="59"/>
      <c r="NSN34" s="59"/>
      <c r="NSO34" s="59"/>
      <c r="NSP34" s="59"/>
      <c r="NSQ34" s="59"/>
      <c r="NSR34" s="59"/>
      <c r="NSS34" s="59"/>
      <c r="NST34" s="59"/>
      <c r="NSU34" s="59"/>
      <c r="NSV34" s="59"/>
      <c r="NSW34" s="59"/>
      <c r="NSX34" s="59"/>
      <c r="NSY34" s="59"/>
      <c r="NSZ34" s="59"/>
      <c r="NTA34" s="59"/>
      <c r="NTB34" s="59"/>
      <c r="NTC34" s="59"/>
      <c r="NTD34" s="59"/>
      <c r="NTE34" s="59"/>
      <c r="NTF34" s="59"/>
      <c r="NTG34" s="59"/>
      <c r="NTH34" s="59"/>
      <c r="NTI34" s="59"/>
      <c r="NTJ34" s="59"/>
      <c r="NTK34" s="59"/>
      <c r="NTL34" s="59"/>
      <c r="NTM34" s="59"/>
      <c r="NTN34" s="59"/>
      <c r="NTO34" s="59"/>
      <c r="NTP34" s="59"/>
      <c r="NTQ34" s="59"/>
      <c r="NTR34" s="59"/>
      <c r="NTS34" s="59"/>
      <c r="NTT34" s="59"/>
      <c r="NTU34" s="59"/>
      <c r="NTV34" s="59"/>
      <c r="NTW34" s="59"/>
      <c r="NTX34" s="59"/>
      <c r="NTY34" s="59"/>
      <c r="NTZ34" s="59"/>
      <c r="NUA34" s="59"/>
      <c r="NUB34" s="59"/>
      <c r="NUC34" s="59"/>
      <c r="NUD34" s="59"/>
      <c r="NUE34" s="59"/>
      <c r="NUF34" s="59"/>
      <c r="NUG34" s="59"/>
      <c r="NUH34" s="59"/>
      <c r="NUI34" s="59"/>
      <c r="NUJ34" s="59"/>
      <c r="NUK34" s="59"/>
      <c r="NUL34" s="59"/>
      <c r="NUM34" s="59"/>
      <c r="NUN34" s="59"/>
      <c r="NUO34" s="59"/>
      <c r="NUP34" s="59"/>
      <c r="NUQ34" s="59"/>
      <c r="NUR34" s="59"/>
      <c r="NUS34" s="59"/>
      <c r="NUT34" s="59"/>
      <c r="NUU34" s="59"/>
      <c r="NUV34" s="59"/>
      <c r="NUW34" s="59"/>
      <c r="NUX34" s="59"/>
      <c r="NUY34" s="59"/>
      <c r="NUZ34" s="59"/>
      <c r="NVA34" s="59"/>
      <c r="NVB34" s="59"/>
      <c r="NVC34" s="59"/>
      <c r="NVD34" s="59"/>
      <c r="NVE34" s="59"/>
      <c r="NVF34" s="59"/>
      <c r="NVG34" s="59"/>
      <c r="NVH34" s="59"/>
      <c r="NVI34" s="59"/>
      <c r="NVJ34" s="59"/>
      <c r="NVK34" s="59"/>
      <c r="NVL34" s="59"/>
      <c r="NVM34" s="59"/>
      <c r="NVN34" s="59"/>
      <c r="NVO34" s="59"/>
      <c r="NVP34" s="59"/>
      <c r="NVQ34" s="59"/>
      <c r="NVR34" s="59"/>
      <c r="NVS34" s="59"/>
      <c r="NVT34" s="59"/>
      <c r="NVU34" s="59"/>
      <c r="NVV34" s="59"/>
      <c r="NVW34" s="59"/>
      <c r="NVX34" s="59"/>
      <c r="NVY34" s="59"/>
      <c r="NVZ34" s="59"/>
      <c r="NWA34" s="59"/>
      <c r="NWB34" s="59"/>
      <c r="NWC34" s="59"/>
      <c r="NWD34" s="59"/>
      <c r="NWE34" s="59"/>
      <c r="NWF34" s="59"/>
      <c r="NWG34" s="59"/>
      <c r="NWH34" s="59"/>
      <c r="NWI34" s="59"/>
      <c r="NWJ34" s="59"/>
      <c r="NWK34" s="59"/>
      <c r="NWL34" s="59"/>
      <c r="NWM34" s="59"/>
      <c r="NWN34" s="59"/>
      <c r="NWO34" s="59"/>
      <c r="NWP34" s="59"/>
      <c r="NWQ34" s="59"/>
      <c r="NWR34" s="59"/>
      <c r="NWS34" s="59"/>
      <c r="NWT34" s="59"/>
      <c r="NWU34" s="59"/>
      <c r="NWV34" s="59"/>
      <c r="NWW34" s="59"/>
      <c r="NWX34" s="59"/>
      <c r="NWY34" s="59"/>
      <c r="NWZ34" s="59"/>
      <c r="NXA34" s="59"/>
      <c r="NXB34" s="59"/>
      <c r="NXC34" s="59"/>
      <c r="NXD34" s="59"/>
      <c r="NXE34" s="59"/>
      <c r="NXF34" s="59"/>
      <c r="NXG34" s="59"/>
      <c r="NXH34" s="59"/>
      <c r="NXI34" s="59"/>
      <c r="NXJ34" s="59"/>
      <c r="NXK34" s="59"/>
      <c r="NXL34" s="59"/>
      <c r="NXM34" s="59"/>
      <c r="NXN34" s="59"/>
      <c r="NXO34" s="59"/>
      <c r="NXP34" s="59"/>
      <c r="NXQ34" s="59"/>
      <c r="NXR34" s="59"/>
      <c r="NXS34" s="59"/>
      <c r="NXT34" s="59"/>
      <c r="NXU34" s="59"/>
      <c r="NXV34" s="59"/>
      <c r="NXW34" s="59"/>
      <c r="NXX34" s="59"/>
      <c r="NXY34" s="59"/>
      <c r="NXZ34" s="59"/>
      <c r="NYA34" s="59"/>
      <c r="NYB34" s="59"/>
      <c r="NYC34" s="59"/>
      <c r="NYD34" s="59"/>
      <c r="NYE34" s="59"/>
      <c r="NYF34" s="59"/>
      <c r="NYG34" s="59"/>
      <c r="NYH34" s="59"/>
      <c r="NYI34" s="59"/>
      <c r="NYJ34" s="59"/>
      <c r="NYK34" s="59"/>
      <c r="NYL34" s="59"/>
      <c r="NYM34" s="59"/>
      <c r="NYN34" s="59"/>
      <c r="NYO34" s="59"/>
      <c r="NYP34" s="59"/>
      <c r="NYQ34" s="59"/>
      <c r="NYR34" s="59"/>
      <c r="NYS34" s="59"/>
      <c r="NYT34" s="59"/>
      <c r="NYU34" s="59"/>
      <c r="NYV34" s="59"/>
      <c r="NYW34" s="59"/>
      <c r="NYX34" s="59"/>
      <c r="NYY34" s="59"/>
      <c r="NYZ34" s="59"/>
      <c r="NZA34" s="59"/>
      <c r="NZB34" s="59"/>
      <c r="NZC34" s="59"/>
      <c r="NZD34" s="59"/>
      <c r="NZE34" s="59"/>
      <c r="NZF34" s="59"/>
      <c r="NZG34" s="59"/>
      <c r="NZH34" s="59"/>
      <c r="NZI34" s="59"/>
      <c r="NZJ34" s="59"/>
      <c r="NZK34" s="59"/>
      <c r="NZL34" s="59"/>
      <c r="NZM34" s="59"/>
      <c r="NZN34" s="59"/>
      <c r="NZO34" s="59"/>
      <c r="NZP34" s="59"/>
      <c r="NZQ34" s="59"/>
      <c r="NZR34" s="59"/>
      <c r="NZS34" s="59"/>
      <c r="NZT34" s="59"/>
      <c r="NZU34" s="59"/>
      <c r="NZV34" s="59"/>
      <c r="NZW34" s="59"/>
      <c r="NZX34" s="59"/>
      <c r="NZY34" s="59"/>
      <c r="NZZ34" s="59"/>
      <c r="OAA34" s="59"/>
      <c r="OAB34" s="59"/>
      <c r="OAC34" s="59"/>
      <c r="OAD34" s="59"/>
      <c r="OAE34" s="59"/>
      <c r="OAF34" s="59"/>
      <c r="OAG34" s="59"/>
      <c r="OAH34" s="59"/>
      <c r="OAI34" s="59"/>
      <c r="OAJ34" s="59"/>
      <c r="OAK34" s="59"/>
      <c r="OAL34" s="59"/>
      <c r="OAM34" s="59"/>
      <c r="OAN34" s="59"/>
      <c r="OAO34" s="59"/>
      <c r="OAP34" s="59"/>
      <c r="OAQ34" s="59"/>
      <c r="OAR34" s="59"/>
      <c r="OAS34" s="59"/>
      <c r="OAT34" s="59"/>
      <c r="OAU34" s="59"/>
      <c r="OAV34" s="59"/>
      <c r="OAW34" s="59"/>
      <c r="OAX34" s="59"/>
      <c r="OAY34" s="59"/>
      <c r="OAZ34" s="59"/>
      <c r="OBA34" s="59"/>
      <c r="OBB34" s="59"/>
      <c r="OBC34" s="59"/>
      <c r="OBD34" s="59"/>
      <c r="OBE34" s="59"/>
      <c r="OBF34" s="59"/>
      <c r="OBG34" s="59"/>
      <c r="OBH34" s="59"/>
      <c r="OBI34" s="59"/>
      <c r="OBJ34" s="59"/>
      <c r="OBK34" s="59"/>
      <c r="OBL34" s="59"/>
      <c r="OBM34" s="59"/>
      <c r="OBN34" s="59"/>
      <c r="OBO34" s="59"/>
      <c r="OBP34" s="59"/>
      <c r="OBQ34" s="59"/>
      <c r="OBR34" s="59"/>
      <c r="OBS34" s="59"/>
      <c r="OBT34" s="59"/>
      <c r="OBU34" s="59"/>
      <c r="OBV34" s="59"/>
      <c r="OBW34" s="59"/>
      <c r="OBX34" s="59"/>
      <c r="OBY34" s="59"/>
      <c r="OBZ34" s="59"/>
      <c r="OCA34" s="59"/>
      <c r="OCB34" s="59"/>
      <c r="OCC34" s="59"/>
      <c r="OCD34" s="59"/>
      <c r="OCE34" s="59"/>
      <c r="OCF34" s="59"/>
      <c r="OCG34" s="59"/>
      <c r="OCH34" s="59"/>
      <c r="OCI34" s="59"/>
      <c r="OCJ34" s="59"/>
      <c r="OCK34" s="59"/>
      <c r="OCL34" s="59"/>
      <c r="OCM34" s="59"/>
      <c r="OCN34" s="59"/>
      <c r="OCO34" s="59"/>
      <c r="OCP34" s="59"/>
      <c r="OCQ34" s="59"/>
      <c r="OCR34" s="59"/>
      <c r="OCS34" s="59"/>
      <c r="OCT34" s="59"/>
      <c r="OCU34" s="59"/>
      <c r="OCV34" s="59"/>
      <c r="OCW34" s="59"/>
      <c r="OCX34" s="59"/>
      <c r="OCY34" s="59"/>
      <c r="OCZ34" s="59"/>
      <c r="ODA34" s="59"/>
      <c r="ODB34" s="59"/>
      <c r="ODC34" s="59"/>
      <c r="ODD34" s="59"/>
      <c r="ODE34" s="59"/>
      <c r="ODF34" s="59"/>
      <c r="ODG34" s="59"/>
      <c r="ODH34" s="59"/>
      <c r="ODI34" s="59"/>
      <c r="ODJ34" s="59"/>
      <c r="ODK34" s="59"/>
      <c r="ODL34" s="59"/>
      <c r="ODM34" s="59"/>
      <c r="ODN34" s="59"/>
      <c r="ODO34" s="59"/>
      <c r="ODP34" s="59"/>
      <c r="ODQ34" s="59"/>
      <c r="ODR34" s="59"/>
      <c r="ODS34" s="59"/>
      <c r="ODT34" s="59"/>
      <c r="ODU34" s="59"/>
      <c r="ODV34" s="59"/>
      <c r="ODW34" s="59"/>
      <c r="ODX34" s="59"/>
      <c r="ODY34" s="59"/>
      <c r="ODZ34" s="59"/>
      <c r="OEA34" s="59"/>
      <c r="OEB34" s="59"/>
      <c r="OEC34" s="59"/>
      <c r="OED34" s="59"/>
      <c r="OEE34" s="59"/>
      <c r="OEF34" s="59"/>
      <c r="OEG34" s="59"/>
      <c r="OEH34" s="59"/>
      <c r="OEI34" s="59"/>
      <c r="OEJ34" s="59"/>
      <c r="OEK34" s="59"/>
      <c r="OEL34" s="59"/>
      <c r="OEM34" s="59"/>
      <c r="OEN34" s="59"/>
      <c r="OEO34" s="59"/>
      <c r="OEP34" s="59"/>
      <c r="OEQ34" s="59"/>
      <c r="OER34" s="59"/>
      <c r="OES34" s="59"/>
      <c r="OET34" s="59"/>
      <c r="OEU34" s="59"/>
      <c r="OEV34" s="59"/>
      <c r="OEW34" s="59"/>
      <c r="OEX34" s="59"/>
      <c r="OEY34" s="59"/>
      <c r="OEZ34" s="59"/>
      <c r="OFA34" s="59"/>
      <c r="OFB34" s="59"/>
      <c r="OFC34" s="59"/>
      <c r="OFD34" s="59"/>
      <c r="OFE34" s="59"/>
      <c r="OFF34" s="59"/>
      <c r="OFG34" s="59"/>
      <c r="OFH34" s="59"/>
      <c r="OFI34" s="59"/>
      <c r="OFJ34" s="59"/>
      <c r="OFK34" s="59"/>
      <c r="OFL34" s="59"/>
      <c r="OFM34" s="59"/>
      <c r="OFN34" s="59"/>
      <c r="OFO34" s="59"/>
      <c r="OFP34" s="59"/>
      <c r="OFQ34" s="59"/>
      <c r="OFR34" s="59"/>
      <c r="OFS34" s="59"/>
      <c r="OFT34" s="59"/>
      <c r="OFU34" s="59"/>
      <c r="OFV34" s="59"/>
      <c r="OFW34" s="59"/>
      <c r="OFX34" s="59"/>
      <c r="OFY34" s="59"/>
      <c r="OFZ34" s="59"/>
      <c r="OGA34" s="59"/>
      <c r="OGB34" s="59"/>
      <c r="OGC34" s="59"/>
      <c r="OGD34" s="59"/>
      <c r="OGE34" s="59"/>
      <c r="OGF34" s="59"/>
      <c r="OGG34" s="59"/>
      <c r="OGH34" s="59"/>
      <c r="OGI34" s="59"/>
      <c r="OGJ34" s="59"/>
      <c r="OGK34" s="59"/>
      <c r="OGL34" s="59"/>
      <c r="OGM34" s="59"/>
      <c r="OGN34" s="59"/>
      <c r="OGO34" s="59"/>
      <c r="OGP34" s="59"/>
      <c r="OGQ34" s="59"/>
      <c r="OGR34" s="59"/>
      <c r="OGS34" s="59"/>
      <c r="OGT34" s="59"/>
      <c r="OGU34" s="59"/>
      <c r="OGV34" s="59"/>
      <c r="OGW34" s="59"/>
      <c r="OGX34" s="59"/>
      <c r="OGY34" s="59"/>
      <c r="OGZ34" s="59"/>
      <c r="OHA34" s="59"/>
      <c r="OHB34" s="59"/>
      <c r="OHC34" s="59"/>
      <c r="OHD34" s="59"/>
      <c r="OHE34" s="59"/>
      <c r="OHF34" s="59"/>
      <c r="OHG34" s="59"/>
      <c r="OHH34" s="59"/>
      <c r="OHI34" s="59"/>
      <c r="OHJ34" s="59"/>
      <c r="OHK34" s="59"/>
      <c r="OHL34" s="59"/>
      <c r="OHM34" s="59"/>
      <c r="OHN34" s="59"/>
      <c r="OHO34" s="59"/>
      <c r="OHP34" s="59"/>
      <c r="OHQ34" s="59"/>
      <c r="OHR34" s="59"/>
      <c r="OHS34" s="59"/>
      <c r="OHT34" s="59"/>
      <c r="OHU34" s="59"/>
      <c r="OHV34" s="59"/>
      <c r="OHW34" s="59"/>
      <c r="OHX34" s="59"/>
      <c r="OHY34" s="59"/>
      <c r="OHZ34" s="59"/>
      <c r="OIA34" s="59"/>
      <c r="OIB34" s="59"/>
      <c r="OIC34" s="59"/>
      <c r="OID34" s="59"/>
      <c r="OIE34" s="59"/>
      <c r="OIF34" s="59"/>
      <c r="OIG34" s="59"/>
      <c r="OIH34" s="59"/>
      <c r="OII34" s="59"/>
      <c r="OIJ34" s="59"/>
      <c r="OIK34" s="59"/>
      <c r="OIL34" s="59"/>
      <c r="OIM34" s="59"/>
      <c r="OIN34" s="59"/>
      <c r="OIO34" s="59"/>
      <c r="OIP34" s="59"/>
      <c r="OIQ34" s="59"/>
      <c r="OIR34" s="59"/>
      <c r="OIS34" s="59"/>
      <c r="OIT34" s="59"/>
      <c r="OIU34" s="59"/>
      <c r="OIV34" s="59"/>
      <c r="OIW34" s="59"/>
      <c r="OIX34" s="59"/>
      <c r="OIY34" s="59"/>
      <c r="OIZ34" s="59"/>
      <c r="OJA34" s="59"/>
      <c r="OJB34" s="59"/>
      <c r="OJC34" s="59"/>
      <c r="OJD34" s="59"/>
      <c r="OJE34" s="59"/>
      <c r="OJF34" s="59"/>
      <c r="OJG34" s="59"/>
      <c r="OJH34" s="59"/>
      <c r="OJI34" s="59"/>
      <c r="OJJ34" s="59"/>
      <c r="OJK34" s="59"/>
      <c r="OJL34" s="59"/>
      <c r="OJM34" s="59"/>
      <c r="OJN34" s="59"/>
      <c r="OJO34" s="59"/>
      <c r="OJP34" s="59"/>
      <c r="OJQ34" s="59"/>
      <c r="OJR34" s="59"/>
      <c r="OJS34" s="59"/>
      <c r="OJT34" s="59"/>
      <c r="OJU34" s="59"/>
      <c r="OJV34" s="59"/>
      <c r="OJW34" s="59"/>
      <c r="OJX34" s="59"/>
      <c r="OJY34" s="59"/>
      <c r="OJZ34" s="59"/>
      <c r="OKA34" s="59"/>
      <c r="OKB34" s="59"/>
      <c r="OKC34" s="59"/>
      <c r="OKD34" s="59"/>
      <c r="OKE34" s="59"/>
      <c r="OKF34" s="59"/>
      <c r="OKG34" s="59"/>
      <c r="OKH34" s="59"/>
      <c r="OKI34" s="59"/>
      <c r="OKJ34" s="59"/>
      <c r="OKK34" s="59"/>
      <c r="OKL34" s="59"/>
      <c r="OKM34" s="59"/>
      <c r="OKN34" s="59"/>
      <c r="OKO34" s="59"/>
      <c r="OKP34" s="59"/>
      <c r="OKQ34" s="59"/>
      <c r="OKR34" s="59"/>
      <c r="OKS34" s="59"/>
      <c r="OKT34" s="59"/>
      <c r="OKU34" s="59"/>
      <c r="OKV34" s="59"/>
      <c r="OKW34" s="59"/>
      <c r="OKX34" s="59"/>
      <c r="OKY34" s="59"/>
      <c r="OKZ34" s="59"/>
      <c r="OLA34" s="59"/>
      <c r="OLB34" s="59"/>
      <c r="OLC34" s="59"/>
      <c r="OLD34" s="59"/>
      <c r="OLE34" s="59"/>
      <c r="OLF34" s="59"/>
      <c r="OLG34" s="59"/>
      <c r="OLH34" s="59"/>
      <c r="OLI34" s="59"/>
      <c r="OLJ34" s="59"/>
      <c r="OLK34" s="59"/>
      <c r="OLL34" s="59"/>
      <c r="OLM34" s="59"/>
      <c r="OLN34" s="59"/>
      <c r="OLO34" s="59"/>
      <c r="OLP34" s="59"/>
      <c r="OLQ34" s="59"/>
      <c r="OLR34" s="59"/>
      <c r="OLS34" s="59"/>
      <c r="OLT34" s="59"/>
      <c r="OLU34" s="59"/>
      <c r="OLV34" s="59"/>
      <c r="OLW34" s="59"/>
      <c r="OLX34" s="59"/>
      <c r="OLY34" s="59"/>
      <c r="OLZ34" s="59"/>
      <c r="OMA34" s="59"/>
      <c r="OMB34" s="59"/>
      <c r="OMC34" s="59"/>
      <c r="OMD34" s="59"/>
      <c r="OME34" s="59"/>
      <c r="OMF34" s="59"/>
      <c r="OMG34" s="59"/>
      <c r="OMH34" s="59"/>
      <c r="OMI34" s="59"/>
      <c r="OMJ34" s="59"/>
      <c r="OMK34" s="59"/>
      <c r="OML34" s="59"/>
      <c r="OMM34" s="59"/>
      <c r="OMN34" s="59"/>
      <c r="OMO34" s="59"/>
      <c r="OMP34" s="59"/>
      <c r="OMQ34" s="59"/>
      <c r="OMR34" s="59"/>
      <c r="OMS34" s="59"/>
      <c r="OMT34" s="59"/>
      <c r="OMU34" s="59"/>
      <c r="OMV34" s="59"/>
      <c r="OMW34" s="59"/>
      <c r="OMX34" s="59"/>
      <c r="OMY34" s="59"/>
      <c r="OMZ34" s="59"/>
      <c r="ONA34" s="59"/>
      <c r="ONB34" s="59"/>
      <c r="ONC34" s="59"/>
      <c r="OND34" s="59"/>
      <c r="ONE34" s="59"/>
      <c r="ONF34" s="59"/>
      <c r="ONG34" s="59"/>
      <c r="ONH34" s="59"/>
      <c r="ONI34" s="59"/>
      <c r="ONJ34" s="59"/>
      <c r="ONK34" s="59"/>
      <c r="ONL34" s="59"/>
      <c r="ONM34" s="59"/>
      <c r="ONN34" s="59"/>
      <c r="ONO34" s="59"/>
      <c r="ONP34" s="59"/>
      <c r="ONQ34" s="59"/>
      <c r="ONR34" s="59"/>
      <c r="ONS34" s="59"/>
      <c r="ONT34" s="59"/>
      <c r="ONU34" s="59"/>
      <c r="ONV34" s="59"/>
      <c r="ONW34" s="59"/>
      <c r="ONX34" s="59"/>
      <c r="ONY34" s="59"/>
      <c r="ONZ34" s="59"/>
      <c r="OOA34" s="59"/>
      <c r="OOB34" s="59"/>
      <c r="OOC34" s="59"/>
      <c r="OOD34" s="59"/>
      <c r="OOE34" s="59"/>
      <c r="OOF34" s="59"/>
      <c r="OOG34" s="59"/>
      <c r="OOH34" s="59"/>
      <c r="OOI34" s="59"/>
      <c r="OOJ34" s="59"/>
      <c r="OOK34" s="59"/>
      <c r="OOL34" s="59"/>
      <c r="OOM34" s="59"/>
      <c r="OON34" s="59"/>
      <c r="OOO34" s="59"/>
      <c r="OOP34" s="59"/>
      <c r="OOQ34" s="59"/>
      <c r="OOR34" s="59"/>
      <c r="OOS34" s="59"/>
      <c r="OOT34" s="59"/>
      <c r="OOU34" s="59"/>
      <c r="OOV34" s="59"/>
      <c r="OOW34" s="59"/>
      <c r="OOX34" s="59"/>
      <c r="OOY34" s="59"/>
      <c r="OOZ34" s="59"/>
      <c r="OPA34" s="59"/>
      <c r="OPB34" s="59"/>
      <c r="OPC34" s="59"/>
      <c r="OPD34" s="59"/>
      <c r="OPE34" s="59"/>
      <c r="OPF34" s="59"/>
      <c r="OPG34" s="59"/>
      <c r="OPH34" s="59"/>
      <c r="OPI34" s="59"/>
      <c r="OPJ34" s="59"/>
      <c r="OPK34" s="59"/>
      <c r="OPL34" s="59"/>
      <c r="OPM34" s="59"/>
      <c r="OPN34" s="59"/>
      <c r="OPO34" s="59"/>
      <c r="OPP34" s="59"/>
      <c r="OPQ34" s="59"/>
      <c r="OPR34" s="59"/>
      <c r="OPS34" s="59"/>
      <c r="OPT34" s="59"/>
      <c r="OPU34" s="59"/>
      <c r="OPV34" s="59"/>
      <c r="OPW34" s="59"/>
      <c r="OPX34" s="59"/>
      <c r="OPY34" s="59"/>
      <c r="OPZ34" s="59"/>
      <c r="OQA34" s="59"/>
      <c r="OQB34" s="59"/>
      <c r="OQC34" s="59"/>
      <c r="OQD34" s="59"/>
      <c r="OQE34" s="59"/>
      <c r="OQF34" s="59"/>
      <c r="OQG34" s="59"/>
      <c r="OQH34" s="59"/>
      <c r="OQI34" s="59"/>
      <c r="OQJ34" s="59"/>
      <c r="OQK34" s="59"/>
      <c r="OQL34" s="59"/>
      <c r="OQM34" s="59"/>
      <c r="OQN34" s="59"/>
      <c r="OQO34" s="59"/>
      <c r="OQP34" s="59"/>
      <c r="OQQ34" s="59"/>
      <c r="OQR34" s="59"/>
      <c r="OQS34" s="59"/>
      <c r="OQT34" s="59"/>
      <c r="OQU34" s="59"/>
      <c r="OQV34" s="59"/>
      <c r="OQW34" s="59"/>
      <c r="OQX34" s="59"/>
      <c r="OQY34" s="59"/>
      <c r="OQZ34" s="59"/>
      <c r="ORA34" s="59"/>
      <c r="ORB34" s="59"/>
      <c r="ORC34" s="59"/>
      <c r="ORD34" s="59"/>
      <c r="ORE34" s="59"/>
      <c r="ORF34" s="59"/>
      <c r="ORG34" s="59"/>
      <c r="ORH34" s="59"/>
      <c r="ORI34" s="59"/>
      <c r="ORJ34" s="59"/>
      <c r="ORK34" s="59"/>
      <c r="ORL34" s="59"/>
      <c r="ORM34" s="59"/>
      <c r="ORN34" s="59"/>
      <c r="ORO34" s="59"/>
      <c r="ORP34" s="59"/>
      <c r="ORQ34" s="59"/>
      <c r="ORR34" s="59"/>
      <c r="ORS34" s="59"/>
      <c r="ORT34" s="59"/>
      <c r="ORU34" s="59"/>
      <c r="ORV34" s="59"/>
      <c r="ORW34" s="59"/>
      <c r="ORX34" s="59"/>
      <c r="ORY34" s="59"/>
      <c r="ORZ34" s="59"/>
      <c r="OSA34" s="59"/>
      <c r="OSB34" s="59"/>
      <c r="OSC34" s="59"/>
      <c r="OSD34" s="59"/>
      <c r="OSE34" s="59"/>
      <c r="OSF34" s="59"/>
      <c r="OSG34" s="59"/>
      <c r="OSH34" s="59"/>
      <c r="OSI34" s="59"/>
      <c r="OSJ34" s="59"/>
      <c r="OSK34" s="59"/>
      <c r="OSL34" s="59"/>
      <c r="OSM34" s="59"/>
      <c r="OSN34" s="59"/>
      <c r="OSO34" s="59"/>
      <c r="OSP34" s="59"/>
      <c r="OSQ34" s="59"/>
      <c r="OSR34" s="59"/>
      <c r="OSS34" s="59"/>
      <c r="OST34" s="59"/>
      <c r="OSU34" s="59"/>
      <c r="OSV34" s="59"/>
      <c r="OSW34" s="59"/>
      <c r="OSX34" s="59"/>
      <c r="OSY34" s="59"/>
      <c r="OSZ34" s="59"/>
      <c r="OTA34" s="59"/>
      <c r="OTB34" s="59"/>
      <c r="OTC34" s="59"/>
      <c r="OTD34" s="59"/>
      <c r="OTE34" s="59"/>
      <c r="OTF34" s="59"/>
      <c r="OTG34" s="59"/>
      <c r="OTH34" s="59"/>
      <c r="OTI34" s="59"/>
      <c r="OTJ34" s="59"/>
      <c r="OTK34" s="59"/>
      <c r="OTL34" s="59"/>
      <c r="OTM34" s="59"/>
      <c r="OTN34" s="59"/>
      <c r="OTO34" s="59"/>
      <c r="OTP34" s="59"/>
      <c r="OTQ34" s="59"/>
      <c r="OTR34" s="59"/>
      <c r="OTS34" s="59"/>
      <c r="OTT34" s="59"/>
      <c r="OTU34" s="59"/>
      <c r="OTV34" s="59"/>
      <c r="OTW34" s="59"/>
      <c r="OTX34" s="59"/>
      <c r="OTY34" s="59"/>
      <c r="OTZ34" s="59"/>
      <c r="OUA34" s="59"/>
      <c r="OUB34" s="59"/>
      <c r="OUC34" s="59"/>
      <c r="OUD34" s="59"/>
      <c r="OUE34" s="59"/>
      <c r="OUF34" s="59"/>
      <c r="OUG34" s="59"/>
      <c r="OUH34" s="59"/>
      <c r="OUI34" s="59"/>
      <c r="OUJ34" s="59"/>
      <c r="OUK34" s="59"/>
      <c r="OUL34" s="59"/>
      <c r="OUM34" s="59"/>
      <c r="OUN34" s="59"/>
      <c r="OUO34" s="59"/>
      <c r="OUP34" s="59"/>
      <c r="OUQ34" s="59"/>
      <c r="OUR34" s="59"/>
      <c r="OUS34" s="59"/>
      <c r="OUT34" s="59"/>
      <c r="OUU34" s="59"/>
      <c r="OUV34" s="59"/>
      <c r="OUW34" s="59"/>
      <c r="OUX34" s="59"/>
      <c r="OUY34" s="59"/>
      <c r="OUZ34" s="59"/>
      <c r="OVA34" s="59"/>
      <c r="OVB34" s="59"/>
      <c r="OVC34" s="59"/>
      <c r="OVD34" s="59"/>
      <c r="OVE34" s="59"/>
      <c r="OVF34" s="59"/>
      <c r="OVG34" s="59"/>
      <c r="OVH34" s="59"/>
      <c r="OVI34" s="59"/>
      <c r="OVJ34" s="59"/>
      <c r="OVK34" s="59"/>
      <c r="OVL34" s="59"/>
      <c r="OVM34" s="59"/>
      <c r="OVN34" s="59"/>
      <c r="OVO34" s="59"/>
      <c r="OVP34" s="59"/>
      <c r="OVQ34" s="59"/>
      <c r="OVR34" s="59"/>
      <c r="OVS34" s="59"/>
      <c r="OVT34" s="59"/>
      <c r="OVU34" s="59"/>
      <c r="OVV34" s="59"/>
      <c r="OVW34" s="59"/>
      <c r="OVX34" s="59"/>
      <c r="OVY34" s="59"/>
      <c r="OVZ34" s="59"/>
      <c r="OWA34" s="59"/>
      <c r="OWB34" s="59"/>
      <c r="OWC34" s="59"/>
      <c r="OWD34" s="59"/>
      <c r="OWE34" s="59"/>
      <c r="OWF34" s="59"/>
      <c r="OWG34" s="59"/>
      <c r="OWH34" s="59"/>
      <c r="OWI34" s="59"/>
      <c r="OWJ34" s="59"/>
      <c r="OWK34" s="59"/>
      <c r="OWL34" s="59"/>
      <c r="OWM34" s="59"/>
      <c r="OWN34" s="59"/>
      <c r="OWO34" s="59"/>
      <c r="OWP34" s="59"/>
      <c r="OWQ34" s="59"/>
      <c r="OWR34" s="59"/>
      <c r="OWS34" s="59"/>
      <c r="OWT34" s="59"/>
      <c r="OWU34" s="59"/>
      <c r="OWV34" s="59"/>
      <c r="OWW34" s="59"/>
      <c r="OWX34" s="59"/>
      <c r="OWY34" s="59"/>
      <c r="OWZ34" s="59"/>
      <c r="OXA34" s="59"/>
      <c r="OXB34" s="59"/>
      <c r="OXC34" s="59"/>
      <c r="OXD34" s="59"/>
      <c r="OXE34" s="59"/>
      <c r="OXF34" s="59"/>
      <c r="OXG34" s="59"/>
      <c r="OXH34" s="59"/>
      <c r="OXI34" s="59"/>
      <c r="OXJ34" s="59"/>
      <c r="OXK34" s="59"/>
      <c r="OXL34" s="59"/>
      <c r="OXM34" s="59"/>
      <c r="OXN34" s="59"/>
      <c r="OXO34" s="59"/>
      <c r="OXP34" s="59"/>
      <c r="OXQ34" s="59"/>
      <c r="OXR34" s="59"/>
      <c r="OXS34" s="59"/>
      <c r="OXT34" s="59"/>
      <c r="OXU34" s="59"/>
      <c r="OXV34" s="59"/>
      <c r="OXW34" s="59"/>
      <c r="OXX34" s="59"/>
      <c r="OXY34" s="59"/>
      <c r="OXZ34" s="59"/>
      <c r="OYA34" s="59"/>
      <c r="OYB34" s="59"/>
      <c r="OYC34" s="59"/>
      <c r="OYD34" s="59"/>
      <c r="OYE34" s="59"/>
      <c r="OYF34" s="59"/>
      <c r="OYG34" s="59"/>
      <c r="OYH34" s="59"/>
      <c r="OYI34" s="59"/>
      <c r="OYJ34" s="59"/>
      <c r="OYK34" s="59"/>
      <c r="OYL34" s="59"/>
      <c r="OYM34" s="59"/>
      <c r="OYN34" s="59"/>
      <c r="OYO34" s="59"/>
      <c r="OYP34" s="59"/>
      <c r="OYQ34" s="59"/>
      <c r="OYR34" s="59"/>
      <c r="OYS34" s="59"/>
      <c r="OYT34" s="59"/>
      <c r="OYU34" s="59"/>
      <c r="OYV34" s="59"/>
      <c r="OYW34" s="59"/>
      <c r="OYX34" s="59"/>
      <c r="OYY34" s="59"/>
      <c r="OYZ34" s="59"/>
      <c r="OZA34" s="59"/>
      <c r="OZB34" s="59"/>
      <c r="OZC34" s="59"/>
      <c r="OZD34" s="59"/>
      <c r="OZE34" s="59"/>
      <c r="OZF34" s="59"/>
      <c r="OZG34" s="59"/>
      <c r="OZH34" s="59"/>
      <c r="OZI34" s="59"/>
      <c r="OZJ34" s="59"/>
      <c r="OZK34" s="59"/>
      <c r="OZL34" s="59"/>
      <c r="OZM34" s="59"/>
      <c r="OZN34" s="59"/>
      <c r="OZO34" s="59"/>
      <c r="OZP34" s="59"/>
      <c r="OZQ34" s="59"/>
      <c r="OZR34" s="59"/>
      <c r="OZS34" s="59"/>
      <c r="OZT34" s="59"/>
      <c r="OZU34" s="59"/>
      <c r="OZV34" s="59"/>
      <c r="OZW34" s="59"/>
      <c r="OZX34" s="59"/>
      <c r="OZY34" s="59"/>
      <c r="OZZ34" s="59"/>
      <c r="PAA34" s="59"/>
      <c r="PAB34" s="59"/>
      <c r="PAC34" s="59"/>
      <c r="PAD34" s="59"/>
      <c r="PAE34" s="59"/>
      <c r="PAF34" s="59"/>
      <c r="PAG34" s="59"/>
      <c r="PAH34" s="59"/>
      <c r="PAI34" s="59"/>
      <c r="PAJ34" s="59"/>
      <c r="PAK34" s="59"/>
      <c r="PAL34" s="59"/>
      <c r="PAM34" s="59"/>
      <c r="PAN34" s="59"/>
      <c r="PAO34" s="59"/>
      <c r="PAP34" s="59"/>
      <c r="PAQ34" s="59"/>
      <c r="PAR34" s="59"/>
      <c r="PAS34" s="59"/>
      <c r="PAT34" s="59"/>
      <c r="PAU34" s="59"/>
      <c r="PAV34" s="59"/>
      <c r="PAW34" s="59"/>
      <c r="PAX34" s="59"/>
      <c r="PAY34" s="59"/>
      <c r="PAZ34" s="59"/>
      <c r="PBA34" s="59"/>
      <c r="PBB34" s="59"/>
      <c r="PBC34" s="59"/>
      <c r="PBD34" s="59"/>
      <c r="PBE34" s="59"/>
      <c r="PBF34" s="59"/>
      <c r="PBG34" s="59"/>
      <c r="PBH34" s="59"/>
      <c r="PBI34" s="59"/>
      <c r="PBJ34" s="59"/>
      <c r="PBK34" s="59"/>
      <c r="PBL34" s="59"/>
      <c r="PBM34" s="59"/>
      <c r="PBN34" s="59"/>
      <c r="PBO34" s="59"/>
      <c r="PBP34" s="59"/>
      <c r="PBQ34" s="59"/>
      <c r="PBR34" s="59"/>
      <c r="PBS34" s="59"/>
      <c r="PBT34" s="59"/>
      <c r="PBU34" s="59"/>
      <c r="PBV34" s="59"/>
      <c r="PBW34" s="59"/>
      <c r="PBX34" s="59"/>
      <c r="PBY34" s="59"/>
      <c r="PBZ34" s="59"/>
      <c r="PCA34" s="59"/>
      <c r="PCB34" s="59"/>
      <c r="PCC34" s="59"/>
      <c r="PCD34" s="59"/>
      <c r="PCE34" s="59"/>
      <c r="PCF34" s="59"/>
      <c r="PCG34" s="59"/>
      <c r="PCH34" s="59"/>
      <c r="PCI34" s="59"/>
      <c r="PCJ34" s="59"/>
      <c r="PCK34" s="59"/>
      <c r="PCL34" s="59"/>
      <c r="PCM34" s="59"/>
      <c r="PCN34" s="59"/>
      <c r="PCO34" s="59"/>
      <c r="PCP34" s="59"/>
      <c r="PCQ34" s="59"/>
      <c r="PCR34" s="59"/>
      <c r="PCS34" s="59"/>
      <c r="PCT34" s="59"/>
      <c r="PCU34" s="59"/>
      <c r="PCV34" s="59"/>
      <c r="PCW34" s="59"/>
      <c r="PCX34" s="59"/>
      <c r="PCY34" s="59"/>
      <c r="PCZ34" s="59"/>
      <c r="PDA34" s="59"/>
      <c r="PDB34" s="59"/>
      <c r="PDC34" s="59"/>
      <c r="PDD34" s="59"/>
      <c r="PDE34" s="59"/>
      <c r="PDF34" s="59"/>
      <c r="PDG34" s="59"/>
      <c r="PDH34" s="59"/>
      <c r="PDI34" s="59"/>
      <c r="PDJ34" s="59"/>
      <c r="PDK34" s="59"/>
      <c r="PDL34" s="59"/>
      <c r="PDM34" s="59"/>
      <c r="PDN34" s="59"/>
      <c r="PDO34" s="59"/>
      <c r="PDP34" s="59"/>
      <c r="PDQ34" s="59"/>
      <c r="PDR34" s="59"/>
      <c r="PDS34" s="59"/>
      <c r="PDT34" s="59"/>
      <c r="PDU34" s="59"/>
      <c r="PDV34" s="59"/>
      <c r="PDW34" s="59"/>
      <c r="PDX34" s="59"/>
      <c r="PDY34" s="59"/>
      <c r="PDZ34" s="59"/>
      <c r="PEA34" s="59"/>
      <c r="PEB34" s="59"/>
      <c r="PEC34" s="59"/>
      <c r="PED34" s="59"/>
      <c r="PEE34" s="59"/>
      <c r="PEF34" s="59"/>
      <c r="PEG34" s="59"/>
      <c r="PEH34" s="59"/>
      <c r="PEI34" s="59"/>
      <c r="PEJ34" s="59"/>
      <c r="PEK34" s="59"/>
      <c r="PEL34" s="59"/>
      <c r="PEM34" s="59"/>
      <c r="PEN34" s="59"/>
      <c r="PEO34" s="59"/>
      <c r="PEP34" s="59"/>
      <c r="PEQ34" s="59"/>
      <c r="PER34" s="59"/>
      <c r="PES34" s="59"/>
      <c r="PET34" s="59"/>
      <c r="PEU34" s="59"/>
      <c r="PEV34" s="59"/>
      <c r="PEW34" s="59"/>
      <c r="PEX34" s="59"/>
      <c r="PEY34" s="59"/>
      <c r="PEZ34" s="59"/>
      <c r="PFA34" s="59"/>
      <c r="PFB34" s="59"/>
      <c r="PFC34" s="59"/>
      <c r="PFD34" s="59"/>
      <c r="PFE34" s="59"/>
      <c r="PFF34" s="59"/>
      <c r="PFG34" s="59"/>
      <c r="PFH34" s="59"/>
      <c r="PFI34" s="59"/>
      <c r="PFJ34" s="59"/>
      <c r="PFK34" s="59"/>
      <c r="PFL34" s="59"/>
      <c r="PFM34" s="59"/>
      <c r="PFN34" s="59"/>
      <c r="PFO34" s="59"/>
      <c r="PFP34" s="59"/>
      <c r="PFQ34" s="59"/>
      <c r="PFR34" s="59"/>
      <c r="PFS34" s="59"/>
      <c r="PFT34" s="59"/>
      <c r="PFU34" s="59"/>
      <c r="PFV34" s="59"/>
      <c r="PFW34" s="59"/>
      <c r="PFX34" s="59"/>
      <c r="PFY34" s="59"/>
      <c r="PFZ34" s="59"/>
      <c r="PGA34" s="59"/>
      <c r="PGB34" s="59"/>
      <c r="PGC34" s="59"/>
      <c r="PGD34" s="59"/>
      <c r="PGE34" s="59"/>
      <c r="PGF34" s="59"/>
      <c r="PGG34" s="59"/>
      <c r="PGH34" s="59"/>
      <c r="PGI34" s="59"/>
      <c r="PGJ34" s="59"/>
      <c r="PGK34" s="59"/>
      <c r="PGL34" s="59"/>
      <c r="PGM34" s="59"/>
      <c r="PGN34" s="59"/>
      <c r="PGO34" s="59"/>
      <c r="PGP34" s="59"/>
      <c r="PGQ34" s="59"/>
      <c r="PGR34" s="59"/>
      <c r="PGS34" s="59"/>
      <c r="PGT34" s="59"/>
      <c r="PGU34" s="59"/>
      <c r="PGV34" s="59"/>
      <c r="PGW34" s="59"/>
      <c r="PGX34" s="59"/>
      <c r="PGY34" s="59"/>
      <c r="PGZ34" s="59"/>
      <c r="PHA34" s="59"/>
      <c r="PHB34" s="59"/>
      <c r="PHC34" s="59"/>
      <c r="PHD34" s="59"/>
      <c r="PHE34" s="59"/>
      <c r="PHF34" s="59"/>
      <c r="PHG34" s="59"/>
      <c r="PHH34" s="59"/>
      <c r="PHI34" s="59"/>
      <c r="PHJ34" s="59"/>
      <c r="PHK34" s="59"/>
      <c r="PHL34" s="59"/>
      <c r="PHM34" s="59"/>
      <c r="PHN34" s="59"/>
      <c r="PHO34" s="59"/>
      <c r="PHP34" s="59"/>
      <c r="PHQ34" s="59"/>
      <c r="PHR34" s="59"/>
      <c r="PHS34" s="59"/>
      <c r="PHT34" s="59"/>
      <c r="PHU34" s="59"/>
      <c r="PHV34" s="59"/>
      <c r="PHW34" s="59"/>
      <c r="PHX34" s="59"/>
      <c r="PHY34" s="59"/>
      <c r="PHZ34" s="59"/>
      <c r="PIA34" s="59"/>
      <c r="PIB34" s="59"/>
      <c r="PIC34" s="59"/>
      <c r="PID34" s="59"/>
      <c r="PIE34" s="59"/>
      <c r="PIF34" s="59"/>
      <c r="PIG34" s="59"/>
      <c r="PIH34" s="59"/>
      <c r="PII34" s="59"/>
      <c r="PIJ34" s="59"/>
      <c r="PIK34" s="59"/>
      <c r="PIL34" s="59"/>
      <c r="PIM34" s="59"/>
      <c r="PIN34" s="59"/>
      <c r="PIO34" s="59"/>
      <c r="PIP34" s="59"/>
      <c r="PIQ34" s="59"/>
      <c r="PIR34" s="59"/>
      <c r="PIS34" s="59"/>
      <c r="PIT34" s="59"/>
      <c r="PIU34" s="59"/>
      <c r="PIV34" s="59"/>
      <c r="PIW34" s="59"/>
      <c r="PIX34" s="59"/>
      <c r="PIY34" s="59"/>
      <c r="PIZ34" s="59"/>
      <c r="PJA34" s="59"/>
      <c r="PJB34" s="59"/>
      <c r="PJC34" s="59"/>
      <c r="PJD34" s="59"/>
      <c r="PJE34" s="59"/>
      <c r="PJF34" s="59"/>
      <c r="PJG34" s="59"/>
      <c r="PJH34" s="59"/>
      <c r="PJI34" s="59"/>
      <c r="PJJ34" s="59"/>
      <c r="PJK34" s="59"/>
      <c r="PJL34" s="59"/>
      <c r="PJM34" s="59"/>
      <c r="PJN34" s="59"/>
      <c r="PJO34" s="59"/>
      <c r="PJP34" s="59"/>
      <c r="PJQ34" s="59"/>
      <c r="PJR34" s="59"/>
      <c r="PJS34" s="59"/>
      <c r="PJT34" s="59"/>
      <c r="PJU34" s="59"/>
      <c r="PJV34" s="59"/>
      <c r="PJW34" s="59"/>
      <c r="PJX34" s="59"/>
      <c r="PJY34" s="59"/>
      <c r="PJZ34" s="59"/>
      <c r="PKA34" s="59"/>
      <c r="PKB34" s="59"/>
      <c r="PKC34" s="59"/>
      <c r="PKD34" s="59"/>
      <c r="PKE34" s="59"/>
      <c r="PKF34" s="59"/>
      <c r="PKG34" s="59"/>
      <c r="PKH34" s="59"/>
      <c r="PKI34" s="59"/>
      <c r="PKJ34" s="59"/>
      <c r="PKK34" s="59"/>
      <c r="PKL34" s="59"/>
      <c r="PKM34" s="59"/>
      <c r="PKN34" s="59"/>
      <c r="PKO34" s="59"/>
      <c r="PKP34" s="59"/>
      <c r="PKQ34" s="59"/>
      <c r="PKR34" s="59"/>
      <c r="PKS34" s="59"/>
      <c r="PKT34" s="59"/>
      <c r="PKU34" s="59"/>
      <c r="PKV34" s="59"/>
      <c r="PKW34" s="59"/>
      <c r="PKX34" s="59"/>
      <c r="PKY34" s="59"/>
      <c r="PKZ34" s="59"/>
      <c r="PLA34" s="59"/>
      <c r="PLB34" s="59"/>
      <c r="PLC34" s="59"/>
      <c r="PLD34" s="59"/>
      <c r="PLE34" s="59"/>
      <c r="PLF34" s="59"/>
      <c r="PLG34" s="59"/>
      <c r="PLH34" s="59"/>
      <c r="PLI34" s="59"/>
      <c r="PLJ34" s="59"/>
      <c r="PLK34" s="59"/>
      <c r="PLL34" s="59"/>
      <c r="PLM34" s="59"/>
      <c r="PLN34" s="59"/>
      <c r="PLO34" s="59"/>
      <c r="PLP34" s="59"/>
      <c r="PLQ34" s="59"/>
      <c r="PLR34" s="59"/>
      <c r="PLS34" s="59"/>
      <c r="PLT34" s="59"/>
      <c r="PLU34" s="59"/>
      <c r="PLV34" s="59"/>
      <c r="PLW34" s="59"/>
      <c r="PLX34" s="59"/>
      <c r="PLY34" s="59"/>
      <c r="PLZ34" s="59"/>
      <c r="PMA34" s="59"/>
      <c r="PMB34" s="59"/>
      <c r="PMC34" s="59"/>
      <c r="PMD34" s="59"/>
      <c r="PME34" s="59"/>
      <c r="PMF34" s="59"/>
      <c r="PMG34" s="59"/>
      <c r="PMH34" s="59"/>
      <c r="PMI34" s="59"/>
      <c r="PMJ34" s="59"/>
      <c r="PMK34" s="59"/>
      <c r="PML34" s="59"/>
      <c r="PMM34" s="59"/>
      <c r="PMN34" s="59"/>
      <c r="PMO34" s="59"/>
      <c r="PMP34" s="59"/>
      <c r="PMQ34" s="59"/>
      <c r="PMR34" s="59"/>
      <c r="PMS34" s="59"/>
      <c r="PMT34" s="59"/>
      <c r="PMU34" s="59"/>
      <c r="PMV34" s="59"/>
      <c r="PMW34" s="59"/>
      <c r="PMX34" s="59"/>
      <c r="PMY34" s="59"/>
      <c r="PMZ34" s="59"/>
      <c r="PNA34" s="59"/>
      <c r="PNB34" s="59"/>
      <c r="PNC34" s="59"/>
      <c r="PND34" s="59"/>
      <c r="PNE34" s="59"/>
      <c r="PNF34" s="59"/>
      <c r="PNG34" s="59"/>
      <c r="PNH34" s="59"/>
      <c r="PNI34" s="59"/>
      <c r="PNJ34" s="59"/>
      <c r="PNK34" s="59"/>
      <c r="PNL34" s="59"/>
      <c r="PNM34" s="59"/>
      <c r="PNN34" s="59"/>
      <c r="PNO34" s="59"/>
      <c r="PNP34" s="59"/>
      <c r="PNQ34" s="59"/>
      <c r="PNR34" s="59"/>
      <c r="PNS34" s="59"/>
      <c r="PNT34" s="59"/>
      <c r="PNU34" s="59"/>
      <c r="PNV34" s="59"/>
      <c r="PNW34" s="59"/>
      <c r="PNX34" s="59"/>
      <c r="PNY34" s="59"/>
      <c r="PNZ34" s="59"/>
      <c r="POA34" s="59"/>
      <c r="POB34" s="59"/>
      <c r="POC34" s="59"/>
      <c r="POD34" s="59"/>
      <c r="POE34" s="59"/>
      <c r="POF34" s="59"/>
      <c r="POG34" s="59"/>
      <c r="POH34" s="59"/>
      <c r="POI34" s="59"/>
      <c r="POJ34" s="59"/>
      <c r="POK34" s="59"/>
      <c r="POL34" s="59"/>
      <c r="POM34" s="59"/>
      <c r="PON34" s="59"/>
      <c r="POO34" s="59"/>
      <c r="POP34" s="59"/>
      <c r="POQ34" s="59"/>
      <c r="POR34" s="59"/>
      <c r="POS34" s="59"/>
      <c r="POT34" s="59"/>
      <c r="POU34" s="59"/>
      <c r="POV34" s="59"/>
      <c r="POW34" s="59"/>
      <c r="POX34" s="59"/>
      <c r="POY34" s="59"/>
      <c r="POZ34" s="59"/>
      <c r="PPA34" s="59"/>
      <c r="PPB34" s="59"/>
      <c r="PPC34" s="59"/>
      <c r="PPD34" s="59"/>
      <c r="PPE34" s="59"/>
      <c r="PPF34" s="59"/>
      <c r="PPG34" s="59"/>
      <c r="PPH34" s="59"/>
      <c r="PPI34" s="59"/>
      <c r="PPJ34" s="59"/>
      <c r="PPK34" s="59"/>
      <c r="PPL34" s="59"/>
      <c r="PPM34" s="59"/>
      <c r="PPN34" s="59"/>
      <c r="PPO34" s="59"/>
      <c r="PPP34" s="59"/>
      <c r="PPQ34" s="59"/>
      <c r="PPR34" s="59"/>
      <c r="PPS34" s="59"/>
      <c r="PPT34" s="59"/>
      <c r="PPU34" s="59"/>
      <c r="PPV34" s="59"/>
      <c r="PPW34" s="59"/>
      <c r="PPX34" s="59"/>
      <c r="PPY34" s="59"/>
      <c r="PPZ34" s="59"/>
      <c r="PQA34" s="59"/>
      <c r="PQB34" s="59"/>
      <c r="PQC34" s="59"/>
      <c r="PQD34" s="59"/>
      <c r="PQE34" s="59"/>
      <c r="PQF34" s="59"/>
      <c r="PQG34" s="59"/>
      <c r="PQH34" s="59"/>
      <c r="PQI34" s="59"/>
      <c r="PQJ34" s="59"/>
      <c r="PQK34" s="59"/>
      <c r="PQL34" s="59"/>
      <c r="PQM34" s="59"/>
      <c r="PQN34" s="59"/>
      <c r="PQO34" s="59"/>
      <c r="PQP34" s="59"/>
      <c r="PQQ34" s="59"/>
      <c r="PQR34" s="59"/>
      <c r="PQS34" s="59"/>
      <c r="PQT34" s="59"/>
      <c r="PQU34" s="59"/>
      <c r="PQV34" s="59"/>
      <c r="PQW34" s="59"/>
      <c r="PQX34" s="59"/>
      <c r="PQY34" s="59"/>
      <c r="PQZ34" s="59"/>
      <c r="PRA34" s="59"/>
      <c r="PRB34" s="59"/>
      <c r="PRC34" s="59"/>
      <c r="PRD34" s="59"/>
      <c r="PRE34" s="59"/>
      <c r="PRF34" s="59"/>
      <c r="PRG34" s="59"/>
      <c r="PRH34" s="59"/>
      <c r="PRI34" s="59"/>
      <c r="PRJ34" s="59"/>
      <c r="PRK34" s="59"/>
      <c r="PRL34" s="59"/>
      <c r="PRM34" s="59"/>
      <c r="PRN34" s="59"/>
      <c r="PRO34" s="59"/>
      <c r="PRP34" s="59"/>
      <c r="PRQ34" s="59"/>
      <c r="PRR34" s="59"/>
      <c r="PRS34" s="59"/>
      <c r="PRT34" s="59"/>
      <c r="PRU34" s="59"/>
      <c r="PRV34" s="59"/>
      <c r="PRW34" s="59"/>
      <c r="PRX34" s="59"/>
      <c r="PRY34" s="59"/>
      <c r="PRZ34" s="59"/>
      <c r="PSA34" s="59"/>
      <c r="PSB34" s="59"/>
      <c r="PSC34" s="59"/>
      <c r="PSD34" s="59"/>
      <c r="PSE34" s="59"/>
      <c r="PSF34" s="59"/>
      <c r="PSG34" s="59"/>
      <c r="PSH34" s="59"/>
      <c r="PSI34" s="59"/>
      <c r="PSJ34" s="59"/>
      <c r="PSK34" s="59"/>
      <c r="PSL34" s="59"/>
      <c r="PSM34" s="59"/>
      <c r="PSN34" s="59"/>
      <c r="PSO34" s="59"/>
      <c r="PSP34" s="59"/>
      <c r="PSQ34" s="59"/>
      <c r="PSR34" s="59"/>
      <c r="PSS34" s="59"/>
      <c r="PST34" s="59"/>
      <c r="PSU34" s="59"/>
      <c r="PSV34" s="59"/>
      <c r="PSW34" s="59"/>
      <c r="PSX34" s="59"/>
      <c r="PSY34" s="59"/>
      <c r="PSZ34" s="59"/>
      <c r="PTA34" s="59"/>
      <c r="PTB34" s="59"/>
      <c r="PTC34" s="59"/>
      <c r="PTD34" s="59"/>
      <c r="PTE34" s="59"/>
      <c r="PTF34" s="59"/>
      <c r="PTG34" s="59"/>
      <c r="PTH34" s="59"/>
      <c r="PTI34" s="59"/>
      <c r="PTJ34" s="59"/>
      <c r="PTK34" s="59"/>
      <c r="PTL34" s="59"/>
      <c r="PTM34" s="59"/>
      <c r="PTN34" s="59"/>
      <c r="PTO34" s="59"/>
      <c r="PTP34" s="59"/>
      <c r="PTQ34" s="59"/>
      <c r="PTR34" s="59"/>
      <c r="PTS34" s="59"/>
      <c r="PTT34" s="59"/>
      <c r="PTU34" s="59"/>
      <c r="PTV34" s="59"/>
      <c r="PTW34" s="59"/>
      <c r="PTX34" s="59"/>
      <c r="PTY34" s="59"/>
      <c r="PTZ34" s="59"/>
      <c r="PUA34" s="59"/>
      <c r="PUB34" s="59"/>
      <c r="PUC34" s="59"/>
      <c r="PUD34" s="59"/>
      <c r="PUE34" s="59"/>
      <c r="PUF34" s="59"/>
      <c r="PUG34" s="59"/>
      <c r="PUH34" s="59"/>
      <c r="PUI34" s="59"/>
      <c r="PUJ34" s="59"/>
      <c r="PUK34" s="59"/>
      <c r="PUL34" s="59"/>
      <c r="PUM34" s="59"/>
      <c r="PUN34" s="59"/>
      <c r="PUO34" s="59"/>
      <c r="PUP34" s="59"/>
      <c r="PUQ34" s="59"/>
      <c r="PUR34" s="59"/>
      <c r="PUS34" s="59"/>
      <c r="PUT34" s="59"/>
      <c r="PUU34" s="59"/>
      <c r="PUV34" s="59"/>
      <c r="PUW34" s="59"/>
      <c r="PUX34" s="59"/>
      <c r="PUY34" s="59"/>
      <c r="PUZ34" s="59"/>
      <c r="PVA34" s="59"/>
      <c r="PVB34" s="59"/>
      <c r="PVC34" s="59"/>
      <c r="PVD34" s="59"/>
      <c r="PVE34" s="59"/>
      <c r="PVF34" s="59"/>
      <c r="PVG34" s="59"/>
      <c r="PVH34" s="59"/>
      <c r="PVI34" s="59"/>
      <c r="PVJ34" s="59"/>
      <c r="PVK34" s="59"/>
      <c r="PVL34" s="59"/>
      <c r="PVM34" s="59"/>
      <c r="PVN34" s="59"/>
      <c r="PVO34" s="59"/>
      <c r="PVP34" s="59"/>
      <c r="PVQ34" s="59"/>
      <c r="PVR34" s="59"/>
      <c r="PVS34" s="59"/>
      <c r="PVT34" s="59"/>
      <c r="PVU34" s="59"/>
      <c r="PVV34" s="59"/>
      <c r="PVW34" s="59"/>
      <c r="PVX34" s="59"/>
      <c r="PVY34" s="59"/>
      <c r="PVZ34" s="59"/>
      <c r="PWA34" s="59"/>
      <c r="PWB34" s="59"/>
      <c r="PWC34" s="59"/>
      <c r="PWD34" s="59"/>
      <c r="PWE34" s="59"/>
      <c r="PWF34" s="59"/>
      <c r="PWG34" s="59"/>
      <c r="PWH34" s="59"/>
      <c r="PWI34" s="59"/>
      <c r="PWJ34" s="59"/>
      <c r="PWK34" s="59"/>
      <c r="PWL34" s="59"/>
      <c r="PWM34" s="59"/>
      <c r="PWN34" s="59"/>
      <c r="PWO34" s="59"/>
      <c r="PWP34" s="59"/>
      <c r="PWQ34" s="59"/>
      <c r="PWR34" s="59"/>
      <c r="PWS34" s="59"/>
      <c r="PWT34" s="59"/>
      <c r="PWU34" s="59"/>
      <c r="PWV34" s="59"/>
      <c r="PWW34" s="59"/>
      <c r="PWX34" s="59"/>
      <c r="PWY34" s="59"/>
      <c r="PWZ34" s="59"/>
      <c r="PXA34" s="59"/>
      <c r="PXB34" s="59"/>
      <c r="PXC34" s="59"/>
      <c r="PXD34" s="59"/>
      <c r="PXE34" s="59"/>
      <c r="PXF34" s="59"/>
      <c r="PXG34" s="59"/>
      <c r="PXH34" s="59"/>
      <c r="PXI34" s="59"/>
      <c r="PXJ34" s="59"/>
      <c r="PXK34" s="59"/>
      <c r="PXL34" s="59"/>
      <c r="PXM34" s="59"/>
      <c r="PXN34" s="59"/>
      <c r="PXO34" s="59"/>
      <c r="PXP34" s="59"/>
      <c r="PXQ34" s="59"/>
      <c r="PXR34" s="59"/>
      <c r="PXS34" s="59"/>
      <c r="PXT34" s="59"/>
      <c r="PXU34" s="59"/>
      <c r="PXV34" s="59"/>
      <c r="PXW34" s="59"/>
      <c r="PXX34" s="59"/>
      <c r="PXY34" s="59"/>
      <c r="PXZ34" s="59"/>
      <c r="PYA34" s="59"/>
      <c r="PYB34" s="59"/>
      <c r="PYC34" s="59"/>
      <c r="PYD34" s="59"/>
      <c r="PYE34" s="59"/>
      <c r="PYF34" s="59"/>
      <c r="PYG34" s="59"/>
      <c r="PYH34" s="59"/>
      <c r="PYI34" s="59"/>
      <c r="PYJ34" s="59"/>
      <c r="PYK34" s="59"/>
      <c r="PYL34" s="59"/>
      <c r="PYM34" s="59"/>
      <c r="PYN34" s="59"/>
      <c r="PYO34" s="59"/>
      <c r="PYP34" s="59"/>
      <c r="PYQ34" s="59"/>
      <c r="PYR34" s="59"/>
      <c r="PYS34" s="59"/>
      <c r="PYT34" s="59"/>
      <c r="PYU34" s="59"/>
      <c r="PYV34" s="59"/>
      <c r="PYW34" s="59"/>
      <c r="PYX34" s="59"/>
      <c r="PYY34" s="59"/>
      <c r="PYZ34" s="59"/>
      <c r="PZA34" s="59"/>
      <c r="PZB34" s="59"/>
      <c r="PZC34" s="59"/>
      <c r="PZD34" s="59"/>
      <c r="PZE34" s="59"/>
      <c r="PZF34" s="59"/>
      <c r="PZG34" s="59"/>
      <c r="PZH34" s="59"/>
      <c r="PZI34" s="59"/>
      <c r="PZJ34" s="59"/>
      <c r="PZK34" s="59"/>
      <c r="PZL34" s="59"/>
      <c r="PZM34" s="59"/>
      <c r="PZN34" s="59"/>
      <c r="PZO34" s="59"/>
      <c r="PZP34" s="59"/>
      <c r="PZQ34" s="59"/>
      <c r="PZR34" s="59"/>
      <c r="PZS34" s="59"/>
      <c r="PZT34" s="59"/>
      <c r="PZU34" s="59"/>
      <c r="PZV34" s="59"/>
      <c r="PZW34" s="59"/>
      <c r="PZX34" s="59"/>
      <c r="PZY34" s="59"/>
      <c r="PZZ34" s="59"/>
      <c r="QAA34" s="59"/>
      <c r="QAB34" s="59"/>
      <c r="QAC34" s="59"/>
      <c r="QAD34" s="59"/>
      <c r="QAE34" s="59"/>
      <c r="QAF34" s="59"/>
      <c r="QAG34" s="59"/>
      <c r="QAH34" s="59"/>
      <c r="QAI34" s="59"/>
      <c r="QAJ34" s="59"/>
      <c r="QAK34" s="59"/>
      <c r="QAL34" s="59"/>
      <c r="QAM34" s="59"/>
      <c r="QAN34" s="59"/>
      <c r="QAO34" s="59"/>
      <c r="QAP34" s="59"/>
      <c r="QAQ34" s="59"/>
      <c r="QAR34" s="59"/>
      <c r="QAS34" s="59"/>
      <c r="QAT34" s="59"/>
      <c r="QAU34" s="59"/>
      <c r="QAV34" s="59"/>
      <c r="QAW34" s="59"/>
      <c r="QAX34" s="59"/>
      <c r="QAY34" s="59"/>
      <c r="QAZ34" s="59"/>
      <c r="QBA34" s="59"/>
      <c r="QBB34" s="59"/>
      <c r="QBC34" s="59"/>
      <c r="QBD34" s="59"/>
      <c r="QBE34" s="59"/>
      <c r="QBF34" s="59"/>
      <c r="QBG34" s="59"/>
      <c r="QBH34" s="59"/>
      <c r="QBI34" s="59"/>
      <c r="QBJ34" s="59"/>
      <c r="QBK34" s="59"/>
      <c r="QBL34" s="59"/>
      <c r="QBM34" s="59"/>
      <c r="QBN34" s="59"/>
      <c r="QBO34" s="59"/>
      <c r="QBP34" s="59"/>
      <c r="QBQ34" s="59"/>
      <c r="QBR34" s="59"/>
      <c r="QBS34" s="59"/>
      <c r="QBT34" s="59"/>
      <c r="QBU34" s="59"/>
      <c r="QBV34" s="59"/>
      <c r="QBW34" s="59"/>
      <c r="QBX34" s="59"/>
      <c r="QBY34" s="59"/>
      <c r="QBZ34" s="59"/>
      <c r="QCA34" s="59"/>
      <c r="QCB34" s="59"/>
      <c r="QCC34" s="59"/>
      <c r="QCD34" s="59"/>
      <c r="QCE34" s="59"/>
      <c r="QCF34" s="59"/>
      <c r="QCG34" s="59"/>
      <c r="QCH34" s="59"/>
      <c r="QCI34" s="59"/>
      <c r="QCJ34" s="59"/>
      <c r="QCK34" s="59"/>
      <c r="QCL34" s="59"/>
      <c r="QCM34" s="59"/>
      <c r="QCN34" s="59"/>
      <c r="QCO34" s="59"/>
      <c r="QCP34" s="59"/>
      <c r="QCQ34" s="59"/>
      <c r="QCR34" s="59"/>
      <c r="QCS34" s="59"/>
      <c r="QCT34" s="59"/>
      <c r="QCU34" s="59"/>
      <c r="QCV34" s="59"/>
      <c r="QCW34" s="59"/>
      <c r="QCX34" s="59"/>
      <c r="QCY34" s="59"/>
      <c r="QCZ34" s="59"/>
      <c r="QDA34" s="59"/>
      <c r="QDB34" s="59"/>
      <c r="QDC34" s="59"/>
      <c r="QDD34" s="59"/>
      <c r="QDE34" s="59"/>
      <c r="QDF34" s="59"/>
      <c r="QDG34" s="59"/>
      <c r="QDH34" s="59"/>
      <c r="QDI34" s="59"/>
      <c r="QDJ34" s="59"/>
      <c r="QDK34" s="59"/>
      <c r="QDL34" s="59"/>
      <c r="QDM34" s="59"/>
      <c r="QDN34" s="59"/>
      <c r="QDO34" s="59"/>
      <c r="QDP34" s="59"/>
      <c r="QDQ34" s="59"/>
      <c r="QDR34" s="59"/>
      <c r="QDS34" s="59"/>
      <c r="QDT34" s="59"/>
      <c r="QDU34" s="59"/>
      <c r="QDV34" s="59"/>
      <c r="QDW34" s="59"/>
      <c r="QDX34" s="59"/>
      <c r="QDY34" s="59"/>
      <c r="QDZ34" s="59"/>
      <c r="QEA34" s="59"/>
      <c r="QEB34" s="59"/>
      <c r="QEC34" s="59"/>
      <c r="QED34" s="59"/>
      <c r="QEE34" s="59"/>
      <c r="QEF34" s="59"/>
      <c r="QEG34" s="59"/>
      <c r="QEH34" s="59"/>
      <c r="QEI34" s="59"/>
      <c r="QEJ34" s="59"/>
      <c r="QEK34" s="59"/>
      <c r="QEL34" s="59"/>
      <c r="QEM34" s="59"/>
      <c r="QEN34" s="59"/>
      <c r="QEO34" s="59"/>
      <c r="QEP34" s="59"/>
      <c r="QEQ34" s="59"/>
      <c r="QER34" s="59"/>
      <c r="QES34" s="59"/>
      <c r="QET34" s="59"/>
      <c r="QEU34" s="59"/>
      <c r="QEV34" s="59"/>
      <c r="QEW34" s="59"/>
      <c r="QEX34" s="59"/>
      <c r="QEY34" s="59"/>
      <c r="QEZ34" s="59"/>
      <c r="QFA34" s="59"/>
      <c r="QFB34" s="59"/>
      <c r="QFC34" s="59"/>
      <c r="QFD34" s="59"/>
      <c r="QFE34" s="59"/>
      <c r="QFF34" s="59"/>
      <c r="QFG34" s="59"/>
      <c r="QFH34" s="59"/>
      <c r="QFI34" s="59"/>
      <c r="QFJ34" s="59"/>
      <c r="QFK34" s="59"/>
      <c r="QFL34" s="59"/>
      <c r="QFM34" s="59"/>
      <c r="QFN34" s="59"/>
      <c r="QFO34" s="59"/>
      <c r="QFP34" s="59"/>
      <c r="QFQ34" s="59"/>
      <c r="QFR34" s="59"/>
      <c r="QFS34" s="59"/>
      <c r="QFT34" s="59"/>
      <c r="QFU34" s="59"/>
      <c r="QFV34" s="59"/>
      <c r="QFW34" s="59"/>
      <c r="QFX34" s="59"/>
      <c r="QFY34" s="59"/>
      <c r="QFZ34" s="59"/>
      <c r="QGA34" s="59"/>
      <c r="QGB34" s="59"/>
      <c r="QGC34" s="59"/>
      <c r="QGD34" s="59"/>
      <c r="QGE34" s="59"/>
      <c r="QGF34" s="59"/>
      <c r="QGG34" s="59"/>
      <c r="QGH34" s="59"/>
      <c r="QGI34" s="59"/>
      <c r="QGJ34" s="59"/>
      <c r="QGK34" s="59"/>
      <c r="QGL34" s="59"/>
      <c r="QGM34" s="59"/>
      <c r="QGN34" s="59"/>
      <c r="QGO34" s="59"/>
      <c r="QGP34" s="59"/>
      <c r="QGQ34" s="59"/>
      <c r="QGR34" s="59"/>
      <c r="QGS34" s="59"/>
      <c r="QGT34" s="59"/>
      <c r="QGU34" s="59"/>
      <c r="QGV34" s="59"/>
      <c r="QGW34" s="59"/>
      <c r="QGX34" s="59"/>
      <c r="QGY34" s="59"/>
      <c r="QGZ34" s="59"/>
      <c r="QHA34" s="59"/>
      <c r="QHB34" s="59"/>
      <c r="QHC34" s="59"/>
      <c r="QHD34" s="59"/>
      <c r="QHE34" s="59"/>
      <c r="QHF34" s="59"/>
      <c r="QHG34" s="59"/>
      <c r="QHH34" s="59"/>
      <c r="QHI34" s="59"/>
      <c r="QHJ34" s="59"/>
      <c r="QHK34" s="59"/>
      <c r="QHL34" s="59"/>
      <c r="QHM34" s="59"/>
      <c r="QHN34" s="59"/>
      <c r="QHO34" s="59"/>
      <c r="QHP34" s="59"/>
      <c r="QHQ34" s="59"/>
      <c r="QHR34" s="59"/>
      <c r="QHS34" s="59"/>
      <c r="QHT34" s="59"/>
      <c r="QHU34" s="59"/>
      <c r="QHV34" s="59"/>
      <c r="QHW34" s="59"/>
      <c r="QHX34" s="59"/>
      <c r="QHY34" s="59"/>
      <c r="QHZ34" s="59"/>
      <c r="QIA34" s="59"/>
      <c r="QIB34" s="59"/>
      <c r="QIC34" s="59"/>
      <c r="QID34" s="59"/>
      <c r="QIE34" s="59"/>
      <c r="QIF34" s="59"/>
      <c r="QIG34" s="59"/>
      <c r="QIH34" s="59"/>
      <c r="QII34" s="59"/>
      <c r="QIJ34" s="59"/>
      <c r="QIK34" s="59"/>
      <c r="QIL34" s="59"/>
      <c r="QIM34" s="59"/>
      <c r="QIN34" s="59"/>
      <c r="QIO34" s="59"/>
      <c r="QIP34" s="59"/>
      <c r="QIQ34" s="59"/>
      <c r="QIR34" s="59"/>
      <c r="QIS34" s="59"/>
      <c r="QIT34" s="59"/>
      <c r="QIU34" s="59"/>
      <c r="QIV34" s="59"/>
      <c r="QIW34" s="59"/>
      <c r="QIX34" s="59"/>
      <c r="QIY34" s="59"/>
      <c r="QIZ34" s="59"/>
      <c r="QJA34" s="59"/>
      <c r="QJB34" s="59"/>
      <c r="QJC34" s="59"/>
      <c r="QJD34" s="59"/>
      <c r="QJE34" s="59"/>
      <c r="QJF34" s="59"/>
      <c r="QJG34" s="59"/>
      <c r="QJH34" s="59"/>
      <c r="QJI34" s="59"/>
      <c r="QJJ34" s="59"/>
      <c r="QJK34" s="59"/>
      <c r="QJL34" s="59"/>
      <c r="QJM34" s="59"/>
      <c r="QJN34" s="59"/>
      <c r="QJO34" s="59"/>
      <c r="QJP34" s="59"/>
      <c r="QJQ34" s="59"/>
      <c r="QJR34" s="59"/>
      <c r="QJS34" s="59"/>
      <c r="QJT34" s="59"/>
      <c r="QJU34" s="59"/>
      <c r="QJV34" s="59"/>
      <c r="QJW34" s="59"/>
      <c r="QJX34" s="59"/>
      <c r="QJY34" s="59"/>
      <c r="QJZ34" s="59"/>
      <c r="QKA34" s="59"/>
      <c r="QKB34" s="59"/>
      <c r="QKC34" s="59"/>
      <c r="QKD34" s="59"/>
      <c r="QKE34" s="59"/>
      <c r="QKF34" s="59"/>
      <c r="QKG34" s="59"/>
      <c r="QKH34" s="59"/>
      <c r="QKI34" s="59"/>
      <c r="QKJ34" s="59"/>
      <c r="QKK34" s="59"/>
      <c r="QKL34" s="59"/>
      <c r="QKM34" s="59"/>
      <c r="QKN34" s="59"/>
      <c r="QKO34" s="59"/>
      <c r="QKP34" s="59"/>
      <c r="QKQ34" s="59"/>
      <c r="QKR34" s="59"/>
      <c r="QKS34" s="59"/>
      <c r="QKT34" s="59"/>
      <c r="QKU34" s="59"/>
      <c r="QKV34" s="59"/>
      <c r="QKW34" s="59"/>
      <c r="QKX34" s="59"/>
      <c r="QKY34" s="59"/>
      <c r="QKZ34" s="59"/>
      <c r="QLA34" s="59"/>
      <c r="QLB34" s="59"/>
      <c r="QLC34" s="59"/>
      <c r="QLD34" s="59"/>
      <c r="QLE34" s="59"/>
      <c r="QLF34" s="59"/>
      <c r="QLG34" s="59"/>
      <c r="QLH34" s="59"/>
      <c r="QLI34" s="59"/>
      <c r="QLJ34" s="59"/>
      <c r="QLK34" s="59"/>
      <c r="QLL34" s="59"/>
      <c r="QLM34" s="59"/>
      <c r="QLN34" s="59"/>
      <c r="QLO34" s="59"/>
      <c r="QLP34" s="59"/>
      <c r="QLQ34" s="59"/>
      <c r="QLR34" s="59"/>
      <c r="QLS34" s="59"/>
      <c r="QLT34" s="59"/>
      <c r="QLU34" s="59"/>
      <c r="QLV34" s="59"/>
      <c r="QLW34" s="59"/>
      <c r="QLX34" s="59"/>
      <c r="QLY34" s="59"/>
      <c r="QLZ34" s="59"/>
      <c r="QMA34" s="59"/>
      <c r="QMB34" s="59"/>
      <c r="QMC34" s="59"/>
      <c r="QMD34" s="59"/>
      <c r="QME34" s="59"/>
      <c r="QMF34" s="59"/>
      <c r="QMG34" s="59"/>
      <c r="QMH34" s="59"/>
      <c r="QMI34" s="59"/>
      <c r="QMJ34" s="59"/>
      <c r="QMK34" s="59"/>
      <c r="QML34" s="59"/>
      <c r="QMM34" s="59"/>
      <c r="QMN34" s="59"/>
      <c r="QMO34" s="59"/>
      <c r="QMP34" s="59"/>
      <c r="QMQ34" s="59"/>
      <c r="QMR34" s="59"/>
      <c r="QMS34" s="59"/>
      <c r="QMT34" s="59"/>
      <c r="QMU34" s="59"/>
      <c r="QMV34" s="59"/>
      <c r="QMW34" s="59"/>
      <c r="QMX34" s="59"/>
      <c r="QMY34" s="59"/>
      <c r="QMZ34" s="59"/>
      <c r="QNA34" s="59"/>
      <c r="QNB34" s="59"/>
      <c r="QNC34" s="59"/>
      <c r="QND34" s="59"/>
      <c r="QNE34" s="59"/>
      <c r="QNF34" s="59"/>
      <c r="QNG34" s="59"/>
      <c r="QNH34" s="59"/>
      <c r="QNI34" s="59"/>
      <c r="QNJ34" s="59"/>
      <c r="QNK34" s="59"/>
      <c r="QNL34" s="59"/>
      <c r="QNM34" s="59"/>
      <c r="QNN34" s="59"/>
      <c r="QNO34" s="59"/>
      <c r="QNP34" s="59"/>
      <c r="QNQ34" s="59"/>
      <c r="QNR34" s="59"/>
      <c r="QNS34" s="59"/>
      <c r="QNT34" s="59"/>
      <c r="QNU34" s="59"/>
      <c r="QNV34" s="59"/>
      <c r="QNW34" s="59"/>
      <c r="QNX34" s="59"/>
      <c r="QNY34" s="59"/>
      <c r="QNZ34" s="59"/>
      <c r="QOA34" s="59"/>
      <c r="QOB34" s="59"/>
      <c r="QOC34" s="59"/>
      <c r="QOD34" s="59"/>
      <c r="QOE34" s="59"/>
      <c r="QOF34" s="59"/>
      <c r="QOG34" s="59"/>
      <c r="QOH34" s="59"/>
      <c r="QOI34" s="59"/>
      <c r="QOJ34" s="59"/>
      <c r="QOK34" s="59"/>
      <c r="QOL34" s="59"/>
      <c r="QOM34" s="59"/>
      <c r="QON34" s="59"/>
      <c r="QOO34" s="59"/>
      <c r="QOP34" s="59"/>
      <c r="QOQ34" s="59"/>
      <c r="QOR34" s="59"/>
      <c r="QOS34" s="59"/>
      <c r="QOT34" s="59"/>
      <c r="QOU34" s="59"/>
      <c r="QOV34" s="59"/>
      <c r="QOW34" s="59"/>
      <c r="QOX34" s="59"/>
      <c r="QOY34" s="59"/>
      <c r="QOZ34" s="59"/>
      <c r="QPA34" s="59"/>
      <c r="QPB34" s="59"/>
      <c r="QPC34" s="59"/>
      <c r="QPD34" s="59"/>
      <c r="QPE34" s="59"/>
      <c r="QPF34" s="59"/>
      <c r="QPG34" s="59"/>
      <c r="QPH34" s="59"/>
      <c r="QPI34" s="59"/>
      <c r="QPJ34" s="59"/>
      <c r="QPK34" s="59"/>
      <c r="QPL34" s="59"/>
      <c r="QPM34" s="59"/>
      <c r="QPN34" s="59"/>
      <c r="QPO34" s="59"/>
      <c r="QPP34" s="59"/>
      <c r="QPQ34" s="59"/>
      <c r="QPR34" s="59"/>
      <c r="QPS34" s="59"/>
      <c r="QPT34" s="59"/>
      <c r="QPU34" s="59"/>
      <c r="QPV34" s="59"/>
      <c r="QPW34" s="59"/>
      <c r="QPX34" s="59"/>
      <c r="QPY34" s="59"/>
      <c r="QPZ34" s="59"/>
      <c r="QQA34" s="59"/>
      <c r="QQB34" s="59"/>
      <c r="QQC34" s="59"/>
      <c r="QQD34" s="59"/>
      <c r="QQE34" s="59"/>
      <c r="QQF34" s="59"/>
      <c r="QQG34" s="59"/>
      <c r="QQH34" s="59"/>
      <c r="QQI34" s="59"/>
      <c r="QQJ34" s="59"/>
      <c r="QQK34" s="59"/>
      <c r="QQL34" s="59"/>
      <c r="QQM34" s="59"/>
      <c r="QQN34" s="59"/>
      <c r="QQO34" s="59"/>
      <c r="QQP34" s="59"/>
      <c r="QQQ34" s="59"/>
      <c r="QQR34" s="59"/>
      <c r="QQS34" s="59"/>
      <c r="QQT34" s="59"/>
      <c r="QQU34" s="59"/>
      <c r="QQV34" s="59"/>
      <c r="QQW34" s="59"/>
      <c r="QQX34" s="59"/>
      <c r="QQY34" s="59"/>
      <c r="QQZ34" s="59"/>
      <c r="QRA34" s="59"/>
      <c r="QRB34" s="59"/>
      <c r="QRC34" s="59"/>
      <c r="QRD34" s="59"/>
      <c r="QRE34" s="59"/>
      <c r="QRF34" s="59"/>
      <c r="QRG34" s="59"/>
      <c r="QRH34" s="59"/>
      <c r="QRI34" s="59"/>
      <c r="QRJ34" s="59"/>
      <c r="QRK34" s="59"/>
      <c r="QRL34" s="59"/>
      <c r="QRM34" s="59"/>
      <c r="QRN34" s="59"/>
      <c r="QRO34" s="59"/>
      <c r="QRP34" s="59"/>
      <c r="QRQ34" s="59"/>
      <c r="QRR34" s="59"/>
      <c r="QRS34" s="59"/>
      <c r="QRT34" s="59"/>
      <c r="QRU34" s="59"/>
      <c r="QRV34" s="59"/>
      <c r="QRW34" s="59"/>
      <c r="QRX34" s="59"/>
      <c r="QRY34" s="59"/>
      <c r="QRZ34" s="59"/>
      <c r="QSA34" s="59"/>
      <c r="QSB34" s="59"/>
      <c r="QSC34" s="59"/>
      <c r="QSD34" s="59"/>
      <c r="QSE34" s="59"/>
      <c r="QSF34" s="59"/>
      <c r="QSG34" s="59"/>
      <c r="QSH34" s="59"/>
      <c r="QSI34" s="59"/>
      <c r="QSJ34" s="59"/>
      <c r="QSK34" s="59"/>
      <c r="QSL34" s="59"/>
      <c r="QSM34" s="59"/>
      <c r="QSN34" s="59"/>
      <c r="QSO34" s="59"/>
      <c r="QSP34" s="59"/>
      <c r="QSQ34" s="59"/>
      <c r="QSR34" s="59"/>
      <c r="QSS34" s="59"/>
      <c r="QST34" s="59"/>
      <c r="QSU34" s="59"/>
      <c r="QSV34" s="59"/>
      <c r="QSW34" s="59"/>
      <c r="QSX34" s="59"/>
      <c r="QSY34" s="59"/>
      <c r="QSZ34" s="59"/>
      <c r="QTA34" s="59"/>
      <c r="QTB34" s="59"/>
      <c r="QTC34" s="59"/>
      <c r="QTD34" s="59"/>
      <c r="QTE34" s="59"/>
      <c r="QTF34" s="59"/>
      <c r="QTG34" s="59"/>
      <c r="QTH34" s="59"/>
      <c r="QTI34" s="59"/>
      <c r="QTJ34" s="59"/>
      <c r="QTK34" s="59"/>
      <c r="QTL34" s="59"/>
      <c r="QTM34" s="59"/>
      <c r="QTN34" s="59"/>
      <c r="QTO34" s="59"/>
      <c r="QTP34" s="59"/>
      <c r="QTQ34" s="59"/>
      <c r="QTR34" s="59"/>
      <c r="QTS34" s="59"/>
      <c r="QTT34" s="59"/>
      <c r="QTU34" s="59"/>
      <c r="QTV34" s="59"/>
      <c r="QTW34" s="59"/>
      <c r="QTX34" s="59"/>
      <c r="QTY34" s="59"/>
      <c r="QTZ34" s="59"/>
      <c r="QUA34" s="59"/>
      <c r="QUB34" s="59"/>
      <c r="QUC34" s="59"/>
      <c r="QUD34" s="59"/>
      <c r="QUE34" s="59"/>
      <c r="QUF34" s="59"/>
      <c r="QUG34" s="59"/>
      <c r="QUH34" s="59"/>
      <c r="QUI34" s="59"/>
      <c r="QUJ34" s="59"/>
      <c r="QUK34" s="59"/>
      <c r="QUL34" s="59"/>
      <c r="QUM34" s="59"/>
      <c r="QUN34" s="59"/>
      <c r="QUO34" s="59"/>
      <c r="QUP34" s="59"/>
      <c r="QUQ34" s="59"/>
      <c r="QUR34" s="59"/>
      <c r="QUS34" s="59"/>
      <c r="QUT34" s="59"/>
      <c r="QUU34" s="59"/>
      <c r="QUV34" s="59"/>
      <c r="QUW34" s="59"/>
      <c r="QUX34" s="59"/>
      <c r="QUY34" s="59"/>
      <c r="QUZ34" s="59"/>
      <c r="QVA34" s="59"/>
      <c r="QVB34" s="59"/>
      <c r="QVC34" s="59"/>
      <c r="QVD34" s="59"/>
      <c r="QVE34" s="59"/>
      <c r="QVF34" s="59"/>
      <c r="QVG34" s="59"/>
      <c r="QVH34" s="59"/>
      <c r="QVI34" s="59"/>
      <c r="QVJ34" s="59"/>
      <c r="QVK34" s="59"/>
      <c r="QVL34" s="59"/>
      <c r="QVM34" s="59"/>
      <c r="QVN34" s="59"/>
      <c r="QVO34" s="59"/>
      <c r="QVP34" s="59"/>
      <c r="QVQ34" s="59"/>
      <c r="QVR34" s="59"/>
      <c r="QVS34" s="59"/>
      <c r="QVT34" s="59"/>
      <c r="QVU34" s="59"/>
      <c r="QVV34" s="59"/>
      <c r="QVW34" s="59"/>
      <c r="QVX34" s="59"/>
      <c r="QVY34" s="59"/>
      <c r="QVZ34" s="59"/>
      <c r="QWA34" s="59"/>
      <c r="QWB34" s="59"/>
      <c r="QWC34" s="59"/>
      <c r="QWD34" s="59"/>
      <c r="QWE34" s="59"/>
      <c r="QWF34" s="59"/>
      <c r="QWG34" s="59"/>
      <c r="QWH34" s="59"/>
      <c r="QWI34" s="59"/>
      <c r="QWJ34" s="59"/>
      <c r="QWK34" s="59"/>
      <c r="QWL34" s="59"/>
      <c r="QWM34" s="59"/>
      <c r="QWN34" s="59"/>
      <c r="QWO34" s="59"/>
      <c r="QWP34" s="59"/>
      <c r="QWQ34" s="59"/>
      <c r="QWR34" s="59"/>
      <c r="QWS34" s="59"/>
      <c r="QWT34" s="59"/>
      <c r="QWU34" s="59"/>
      <c r="QWV34" s="59"/>
      <c r="QWW34" s="59"/>
      <c r="QWX34" s="59"/>
      <c r="QWY34" s="59"/>
      <c r="QWZ34" s="59"/>
      <c r="QXA34" s="59"/>
      <c r="QXB34" s="59"/>
      <c r="QXC34" s="59"/>
      <c r="QXD34" s="59"/>
      <c r="QXE34" s="59"/>
      <c r="QXF34" s="59"/>
      <c r="QXG34" s="59"/>
      <c r="QXH34" s="59"/>
      <c r="QXI34" s="59"/>
      <c r="QXJ34" s="59"/>
      <c r="QXK34" s="59"/>
      <c r="QXL34" s="59"/>
      <c r="QXM34" s="59"/>
      <c r="QXN34" s="59"/>
      <c r="QXO34" s="59"/>
      <c r="QXP34" s="59"/>
      <c r="QXQ34" s="59"/>
      <c r="QXR34" s="59"/>
      <c r="QXS34" s="59"/>
      <c r="QXT34" s="59"/>
      <c r="QXU34" s="59"/>
      <c r="QXV34" s="59"/>
      <c r="QXW34" s="59"/>
      <c r="QXX34" s="59"/>
      <c r="QXY34" s="59"/>
      <c r="QXZ34" s="59"/>
      <c r="QYA34" s="59"/>
      <c r="QYB34" s="59"/>
      <c r="QYC34" s="59"/>
      <c r="QYD34" s="59"/>
      <c r="QYE34" s="59"/>
      <c r="QYF34" s="59"/>
      <c r="QYG34" s="59"/>
      <c r="QYH34" s="59"/>
      <c r="QYI34" s="59"/>
      <c r="QYJ34" s="59"/>
      <c r="QYK34" s="59"/>
      <c r="QYL34" s="59"/>
      <c r="QYM34" s="59"/>
      <c r="QYN34" s="59"/>
      <c r="QYO34" s="59"/>
      <c r="QYP34" s="59"/>
      <c r="QYQ34" s="59"/>
      <c r="QYR34" s="59"/>
      <c r="QYS34" s="59"/>
      <c r="QYT34" s="59"/>
      <c r="QYU34" s="59"/>
      <c r="QYV34" s="59"/>
      <c r="QYW34" s="59"/>
      <c r="QYX34" s="59"/>
      <c r="QYY34" s="59"/>
      <c r="QYZ34" s="59"/>
      <c r="QZA34" s="59"/>
      <c r="QZB34" s="59"/>
      <c r="QZC34" s="59"/>
      <c r="QZD34" s="59"/>
      <c r="QZE34" s="59"/>
      <c r="QZF34" s="59"/>
      <c r="QZG34" s="59"/>
      <c r="QZH34" s="59"/>
      <c r="QZI34" s="59"/>
      <c r="QZJ34" s="59"/>
      <c r="QZK34" s="59"/>
      <c r="QZL34" s="59"/>
      <c r="QZM34" s="59"/>
      <c r="QZN34" s="59"/>
      <c r="QZO34" s="59"/>
      <c r="QZP34" s="59"/>
      <c r="QZQ34" s="59"/>
      <c r="QZR34" s="59"/>
      <c r="QZS34" s="59"/>
      <c r="QZT34" s="59"/>
      <c r="QZU34" s="59"/>
      <c r="QZV34" s="59"/>
      <c r="QZW34" s="59"/>
      <c r="QZX34" s="59"/>
      <c r="QZY34" s="59"/>
      <c r="QZZ34" s="59"/>
      <c r="RAA34" s="59"/>
      <c r="RAB34" s="59"/>
      <c r="RAC34" s="59"/>
      <c r="RAD34" s="59"/>
      <c r="RAE34" s="59"/>
      <c r="RAF34" s="59"/>
      <c r="RAG34" s="59"/>
      <c r="RAH34" s="59"/>
      <c r="RAI34" s="59"/>
      <c r="RAJ34" s="59"/>
      <c r="RAK34" s="59"/>
      <c r="RAL34" s="59"/>
      <c r="RAM34" s="59"/>
      <c r="RAN34" s="59"/>
      <c r="RAO34" s="59"/>
      <c r="RAP34" s="59"/>
      <c r="RAQ34" s="59"/>
      <c r="RAR34" s="59"/>
      <c r="RAS34" s="59"/>
      <c r="RAT34" s="59"/>
      <c r="RAU34" s="59"/>
      <c r="RAV34" s="59"/>
      <c r="RAW34" s="59"/>
      <c r="RAX34" s="59"/>
      <c r="RAY34" s="59"/>
      <c r="RAZ34" s="59"/>
      <c r="RBA34" s="59"/>
      <c r="RBB34" s="59"/>
      <c r="RBC34" s="59"/>
      <c r="RBD34" s="59"/>
      <c r="RBE34" s="59"/>
      <c r="RBF34" s="59"/>
      <c r="RBG34" s="59"/>
      <c r="RBH34" s="59"/>
      <c r="RBI34" s="59"/>
      <c r="RBJ34" s="59"/>
      <c r="RBK34" s="59"/>
      <c r="RBL34" s="59"/>
      <c r="RBM34" s="59"/>
      <c r="RBN34" s="59"/>
      <c r="RBO34" s="59"/>
      <c r="RBP34" s="59"/>
      <c r="RBQ34" s="59"/>
      <c r="RBR34" s="59"/>
      <c r="RBS34" s="59"/>
      <c r="RBT34" s="59"/>
      <c r="RBU34" s="59"/>
      <c r="RBV34" s="59"/>
      <c r="RBW34" s="59"/>
      <c r="RBX34" s="59"/>
      <c r="RBY34" s="59"/>
      <c r="RBZ34" s="59"/>
      <c r="RCA34" s="59"/>
      <c r="RCB34" s="59"/>
      <c r="RCC34" s="59"/>
      <c r="RCD34" s="59"/>
      <c r="RCE34" s="59"/>
      <c r="RCF34" s="59"/>
      <c r="RCG34" s="59"/>
      <c r="RCH34" s="59"/>
      <c r="RCI34" s="59"/>
      <c r="RCJ34" s="59"/>
      <c r="RCK34" s="59"/>
      <c r="RCL34" s="59"/>
      <c r="RCM34" s="59"/>
      <c r="RCN34" s="59"/>
      <c r="RCO34" s="59"/>
      <c r="RCP34" s="59"/>
      <c r="RCQ34" s="59"/>
      <c r="RCR34" s="59"/>
      <c r="RCS34" s="59"/>
      <c r="RCT34" s="59"/>
      <c r="RCU34" s="59"/>
      <c r="RCV34" s="59"/>
      <c r="RCW34" s="59"/>
      <c r="RCX34" s="59"/>
      <c r="RCY34" s="59"/>
      <c r="RCZ34" s="59"/>
      <c r="RDA34" s="59"/>
      <c r="RDB34" s="59"/>
      <c r="RDC34" s="59"/>
      <c r="RDD34" s="59"/>
      <c r="RDE34" s="59"/>
      <c r="RDF34" s="59"/>
      <c r="RDG34" s="59"/>
      <c r="RDH34" s="59"/>
      <c r="RDI34" s="59"/>
      <c r="RDJ34" s="59"/>
      <c r="RDK34" s="59"/>
      <c r="RDL34" s="59"/>
      <c r="RDM34" s="59"/>
      <c r="RDN34" s="59"/>
      <c r="RDO34" s="59"/>
      <c r="RDP34" s="59"/>
      <c r="RDQ34" s="59"/>
      <c r="RDR34" s="59"/>
      <c r="RDS34" s="59"/>
      <c r="RDT34" s="59"/>
      <c r="RDU34" s="59"/>
      <c r="RDV34" s="59"/>
      <c r="RDW34" s="59"/>
      <c r="RDX34" s="59"/>
      <c r="RDY34" s="59"/>
      <c r="RDZ34" s="59"/>
      <c r="REA34" s="59"/>
      <c r="REB34" s="59"/>
      <c r="REC34" s="59"/>
      <c r="RED34" s="59"/>
      <c r="REE34" s="59"/>
      <c r="REF34" s="59"/>
      <c r="REG34" s="59"/>
      <c r="REH34" s="59"/>
      <c r="REI34" s="59"/>
      <c r="REJ34" s="59"/>
      <c r="REK34" s="59"/>
      <c r="REL34" s="59"/>
      <c r="REM34" s="59"/>
      <c r="REN34" s="59"/>
      <c r="REO34" s="59"/>
      <c r="REP34" s="59"/>
      <c r="REQ34" s="59"/>
      <c r="RER34" s="59"/>
      <c r="RES34" s="59"/>
      <c r="RET34" s="59"/>
      <c r="REU34" s="59"/>
      <c r="REV34" s="59"/>
      <c r="REW34" s="59"/>
      <c r="REX34" s="59"/>
      <c r="REY34" s="59"/>
      <c r="REZ34" s="59"/>
      <c r="RFA34" s="59"/>
      <c r="RFB34" s="59"/>
      <c r="RFC34" s="59"/>
      <c r="RFD34" s="59"/>
      <c r="RFE34" s="59"/>
      <c r="RFF34" s="59"/>
      <c r="RFG34" s="59"/>
      <c r="RFH34" s="59"/>
      <c r="RFI34" s="59"/>
      <c r="RFJ34" s="59"/>
      <c r="RFK34" s="59"/>
      <c r="RFL34" s="59"/>
      <c r="RFM34" s="59"/>
      <c r="RFN34" s="59"/>
      <c r="RFO34" s="59"/>
      <c r="RFP34" s="59"/>
      <c r="RFQ34" s="59"/>
      <c r="RFR34" s="59"/>
      <c r="RFS34" s="59"/>
      <c r="RFT34" s="59"/>
      <c r="RFU34" s="59"/>
      <c r="RFV34" s="59"/>
      <c r="RFW34" s="59"/>
      <c r="RFX34" s="59"/>
      <c r="RFY34" s="59"/>
      <c r="RFZ34" s="59"/>
      <c r="RGA34" s="59"/>
      <c r="RGB34" s="59"/>
      <c r="RGC34" s="59"/>
      <c r="RGD34" s="59"/>
      <c r="RGE34" s="59"/>
      <c r="RGF34" s="59"/>
      <c r="RGG34" s="59"/>
      <c r="RGH34" s="59"/>
      <c r="RGI34" s="59"/>
      <c r="RGJ34" s="59"/>
      <c r="RGK34" s="59"/>
      <c r="RGL34" s="59"/>
      <c r="RGM34" s="59"/>
      <c r="RGN34" s="59"/>
      <c r="RGO34" s="59"/>
      <c r="RGP34" s="59"/>
      <c r="RGQ34" s="59"/>
      <c r="RGR34" s="59"/>
      <c r="RGS34" s="59"/>
      <c r="RGT34" s="59"/>
      <c r="RGU34" s="59"/>
      <c r="RGV34" s="59"/>
      <c r="RGW34" s="59"/>
      <c r="RGX34" s="59"/>
      <c r="RGY34" s="59"/>
      <c r="RGZ34" s="59"/>
      <c r="RHA34" s="59"/>
      <c r="RHB34" s="59"/>
      <c r="RHC34" s="59"/>
      <c r="RHD34" s="59"/>
      <c r="RHE34" s="59"/>
      <c r="RHF34" s="59"/>
      <c r="RHG34" s="59"/>
      <c r="RHH34" s="59"/>
      <c r="RHI34" s="59"/>
      <c r="RHJ34" s="59"/>
      <c r="RHK34" s="59"/>
      <c r="RHL34" s="59"/>
      <c r="RHM34" s="59"/>
      <c r="RHN34" s="59"/>
      <c r="RHO34" s="59"/>
      <c r="RHP34" s="59"/>
      <c r="RHQ34" s="59"/>
      <c r="RHR34" s="59"/>
      <c r="RHS34" s="59"/>
      <c r="RHT34" s="59"/>
      <c r="RHU34" s="59"/>
      <c r="RHV34" s="59"/>
      <c r="RHW34" s="59"/>
      <c r="RHX34" s="59"/>
      <c r="RHY34" s="59"/>
      <c r="RHZ34" s="59"/>
      <c r="RIA34" s="59"/>
      <c r="RIB34" s="59"/>
      <c r="RIC34" s="59"/>
      <c r="RID34" s="59"/>
      <c r="RIE34" s="59"/>
      <c r="RIF34" s="59"/>
      <c r="RIG34" s="59"/>
      <c r="RIH34" s="59"/>
      <c r="RII34" s="59"/>
      <c r="RIJ34" s="59"/>
      <c r="RIK34" s="59"/>
      <c r="RIL34" s="59"/>
      <c r="RIM34" s="59"/>
      <c r="RIN34" s="59"/>
      <c r="RIO34" s="59"/>
      <c r="RIP34" s="59"/>
      <c r="RIQ34" s="59"/>
      <c r="RIR34" s="59"/>
      <c r="RIS34" s="59"/>
      <c r="RIT34" s="59"/>
      <c r="RIU34" s="59"/>
      <c r="RIV34" s="59"/>
      <c r="RIW34" s="59"/>
      <c r="RIX34" s="59"/>
      <c r="RIY34" s="59"/>
      <c r="RIZ34" s="59"/>
      <c r="RJA34" s="59"/>
      <c r="RJB34" s="59"/>
      <c r="RJC34" s="59"/>
      <c r="RJD34" s="59"/>
      <c r="RJE34" s="59"/>
      <c r="RJF34" s="59"/>
      <c r="RJG34" s="59"/>
      <c r="RJH34" s="59"/>
      <c r="RJI34" s="59"/>
      <c r="RJJ34" s="59"/>
      <c r="RJK34" s="59"/>
      <c r="RJL34" s="59"/>
      <c r="RJM34" s="59"/>
      <c r="RJN34" s="59"/>
      <c r="RJO34" s="59"/>
      <c r="RJP34" s="59"/>
      <c r="RJQ34" s="59"/>
      <c r="RJR34" s="59"/>
      <c r="RJS34" s="59"/>
      <c r="RJT34" s="59"/>
      <c r="RJU34" s="59"/>
      <c r="RJV34" s="59"/>
      <c r="RJW34" s="59"/>
      <c r="RJX34" s="59"/>
      <c r="RJY34" s="59"/>
      <c r="RJZ34" s="59"/>
      <c r="RKA34" s="59"/>
      <c r="RKB34" s="59"/>
      <c r="RKC34" s="59"/>
      <c r="RKD34" s="59"/>
      <c r="RKE34" s="59"/>
      <c r="RKF34" s="59"/>
      <c r="RKG34" s="59"/>
      <c r="RKH34" s="59"/>
      <c r="RKI34" s="59"/>
      <c r="RKJ34" s="59"/>
      <c r="RKK34" s="59"/>
      <c r="RKL34" s="59"/>
      <c r="RKM34" s="59"/>
      <c r="RKN34" s="59"/>
      <c r="RKO34" s="59"/>
      <c r="RKP34" s="59"/>
      <c r="RKQ34" s="59"/>
      <c r="RKR34" s="59"/>
      <c r="RKS34" s="59"/>
      <c r="RKT34" s="59"/>
      <c r="RKU34" s="59"/>
      <c r="RKV34" s="59"/>
      <c r="RKW34" s="59"/>
      <c r="RKX34" s="59"/>
      <c r="RKY34" s="59"/>
      <c r="RKZ34" s="59"/>
      <c r="RLA34" s="59"/>
      <c r="RLB34" s="59"/>
      <c r="RLC34" s="59"/>
      <c r="RLD34" s="59"/>
      <c r="RLE34" s="59"/>
      <c r="RLF34" s="59"/>
      <c r="RLG34" s="59"/>
      <c r="RLH34" s="59"/>
      <c r="RLI34" s="59"/>
      <c r="RLJ34" s="59"/>
      <c r="RLK34" s="59"/>
      <c r="RLL34" s="59"/>
      <c r="RLM34" s="59"/>
      <c r="RLN34" s="59"/>
      <c r="RLO34" s="59"/>
      <c r="RLP34" s="59"/>
      <c r="RLQ34" s="59"/>
      <c r="RLR34" s="59"/>
      <c r="RLS34" s="59"/>
      <c r="RLT34" s="59"/>
      <c r="RLU34" s="59"/>
      <c r="RLV34" s="59"/>
      <c r="RLW34" s="59"/>
      <c r="RLX34" s="59"/>
      <c r="RLY34" s="59"/>
      <c r="RLZ34" s="59"/>
      <c r="RMA34" s="59"/>
      <c r="RMB34" s="59"/>
      <c r="RMC34" s="59"/>
      <c r="RMD34" s="59"/>
      <c r="RME34" s="59"/>
      <c r="RMF34" s="59"/>
      <c r="RMG34" s="59"/>
      <c r="RMH34" s="59"/>
      <c r="RMI34" s="59"/>
      <c r="RMJ34" s="59"/>
      <c r="RMK34" s="59"/>
      <c r="RML34" s="59"/>
      <c r="RMM34" s="59"/>
      <c r="RMN34" s="59"/>
      <c r="RMO34" s="59"/>
      <c r="RMP34" s="59"/>
      <c r="RMQ34" s="59"/>
      <c r="RMR34" s="59"/>
      <c r="RMS34" s="59"/>
      <c r="RMT34" s="59"/>
      <c r="RMU34" s="59"/>
      <c r="RMV34" s="59"/>
      <c r="RMW34" s="59"/>
      <c r="RMX34" s="59"/>
      <c r="RMY34" s="59"/>
      <c r="RMZ34" s="59"/>
      <c r="RNA34" s="59"/>
      <c r="RNB34" s="59"/>
      <c r="RNC34" s="59"/>
      <c r="RND34" s="59"/>
      <c r="RNE34" s="59"/>
      <c r="RNF34" s="59"/>
      <c r="RNG34" s="59"/>
      <c r="RNH34" s="59"/>
      <c r="RNI34" s="59"/>
      <c r="RNJ34" s="59"/>
      <c r="RNK34" s="59"/>
      <c r="RNL34" s="59"/>
      <c r="RNM34" s="59"/>
      <c r="RNN34" s="59"/>
      <c r="RNO34" s="59"/>
      <c r="RNP34" s="59"/>
      <c r="RNQ34" s="59"/>
      <c r="RNR34" s="59"/>
      <c r="RNS34" s="59"/>
      <c r="RNT34" s="59"/>
      <c r="RNU34" s="59"/>
      <c r="RNV34" s="59"/>
      <c r="RNW34" s="59"/>
      <c r="RNX34" s="59"/>
      <c r="RNY34" s="59"/>
      <c r="RNZ34" s="59"/>
      <c r="ROA34" s="59"/>
      <c r="ROB34" s="59"/>
      <c r="ROC34" s="59"/>
      <c r="ROD34" s="59"/>
      <c r="ROE34" s="59"/>
      <c r="ROF34" s="59"/>
      <c r="ROG34" s="59"/>
      <c r="ROH34" s="59"/>
      <c r="ROI34" s="59"/>
      <c r="ROJ34" s="59"/>
      <c r="ROK34" s="59"/>
      <c r="ROL34" s="59"/>
      <c r="ROM34" s="59"/>
      <c r="RON34" s="59"/>
      <c r="ROO34" s="59"/>
      <c r="ROP34" s="59"/>
      <c r="ROQ34" s="59"/>
      <c r="ROR34" s="59"/>
      <c r="ROS34" s="59"/>
      <c r="ROT34" s="59"/>
      <c r="ROU34" s="59"/>
      <c r="ROV34" s="59"/>
      <c r="ROW34" s="59"/>
      <c r="ROX34" s="59"/>
      <c r="ROY34" s="59"/>
      <c r="ROZ34" s="59"/>
      <c r="RPA34" s="59"/>
      <c r="RPB34" s="59"/>
      <c r="RPC34" s="59"/>
      <c r="RPD34" s="59"/>
      <c r="RPE34" s="59"/>
      <c r="RPF34" s="59"/>
      <c r="RPG34" s="59"/>
      <c r="RPH34" s="59"/>
      <c r="RPI34" s="59"/>
      <c r="RPJ34" s="59"/>
      <c r="RPK34" s="59"/>
      <c r="RPL34" s="59"/>
      <c r="RPM34" s="59"/>
      <c r="RPN34" s="59"/>
      <c r="RPO34" s="59"/>
      <c r="RPP34" s="59"/>
      <c r="RPQ34" s="59"/>
      <c r="RPR34" s="59"/>
      <c r="RPS34" s="59"/>
      <c r="RPT34" s="59"/>
      <c r="RPU34" s="59"/>
      <c r="RPV34" s="59"/>
      <c r="RPW34" s="59"/>
      <c r="RPX34" s="59"/>
      <c r="RPY34" s="59"/>
      <c r="RPZ34" s="59"/>
      <c r="RQA34" s="59"/>
      <c r="RQB34" s="59"/>
      <c r="RQC34" s="59"/>
      <c r="RQD34" s="59"/>
      <c r="RQE34" s="59"/>
      <c r="RQF34" s="59"/>
      <c r="RQG34" s="59"/>
      <c r="RQH34" s="59"/>
      <c r="RQI34" s="59"/>
      <c r="RQJ34" s="59"/>
      <c r="RQK34" s="59"/>
      <c r="RQL34" s="59"/>
      <c r="RQM34" s="59"/>
      <c r="RQN34" s="59"/>
      <c r="RQO34" s="59"/>
      <c r="RQP34" s="59"/>
      <c r="RQQ34" s="59"/>
      <c r="RQR34" s="59"/>
      <c r="RQS34" s="59"/>
      <c r="RQT34" s="59"/>
      <c r="RQU34" s="59"/>
      <c r="RQV34" s="59"/>
      <c r="RQW34" s="59"/>
      <c r="RQX34" s="59"/>
      <c r="RQY34" s="59"/>
      <c r="RQZ34" s="59"/>
      <c r="RRA34" s="59"/>
      <c r="RRB34" s="59"/>
      <c r="RRC34" s="59"/>
      <c r="RRD34" s="59"/>
      <c r="RRE34" s="59"/>
      <c r="RRF34" s="59"/>
      <c r="RRG34" s="59"/>
      <c r="RRH34" s="59"/>
      <c r="RRI34" s="59"/>
      <c r="RRJ34" s="59"/>
      <c r="RRK34" s="59"/>
      <c r="RRL34" s="59"/>
      <c r="RRM34" s="59"/>
      <c r="RRN34" s="59"/>
      <c r="RRO34" s="59"/>
      <c r="RRP34" s="59"/>
      <c r="RRQ34" s="59"/>
      <c r="RRR34" s="59"/>
      <c r="RRS34" s="59"/>
      <c r="RRT34" s="59"/>
      <c r="RRU34" s="59"/>
      <c r="RRV34" s="59"/>
      <c r="RRW34" s="59"/>
      <c r="RRX34" s="59"/>
      <c r="RRY34" s="59"/>
      <c r="RRZ34" s="59"/>
      <c r="RSA34" s="59"/>
      <c r="RSB34" s="59"/>
      <c r="RSC34" s="59"/>
      <c r="RSD34" s="59"/>
      <c r="RSE34" s="59"/>
      <c r="RSF34" s="59"/>
      <c r="RSG34" s="59"/>
      <c r="RSH34" s="59"/>
      <c r="RSI34" s="59"/>
      <c r="RSJ34" s="59"/>
      <c r="RSK34" s="59"/>
      <c r="RSL34" s="59"/>
      <c r="RSM34" s="59"/>
      <c r="RSN34" s="59"/>
      <c r="RSO34" s="59"/>
      <c r="RSP34" s="59"/>
      <c r="RSQ34" s="59"/>
      <c r="RSR34" s="59"/>
      <c r="RSS34" s="59"/>
      <c r="RST34" s="59"/>
      <c r="RSU34" s="59"/>
      <c r="RSV34" s="59"/>
      <c r="RSW34" s="59"/>
      <c r="RSX34" s="59"/>
      <c r="RSY34" s="59"/>
      <c r="RSZ34" s="59"/>
      <c r="RTA34" s="59"/>
      <c r="RTB34" s="59"/>
      <c r="RTC34" s="59"/>
      <c r="RTD34" s="59"/>
      <c r="RTE34" s="59"/>
      <c r="RTF34" s="59"/>
      <c r="RTG34" s="59"/>
      <c r="RTH34" s="59"/>
      <c r="RTI34" s="59"/>
      <c r="RTJ34" s="59"/>
      <c r="RTK34" s="59"/>
      <c r="RTL34" s="59"/>
      <c r="RTM34" s="59"/>
      <c r="RTN34" s="59"/>
      <c r="RTO34" s="59"/>
      <c r="RTP34" s="59"/>
      <c r="RTQ34" s="59"/>
      <c r="RTR34" s="59"/>
      <c r="RTS34" s="59"/>
      <c r="RTT34" s="59"/>
      <c r="RTU34" s="59"/>
      <c r="RTV34" s="59"/>
      <c r="RTW34" s="59"/>
      <c r="RTX34" s="59"/>
      <c r="RTY34" s="59"/>
      <c r="RTZ34" s="59"/>
      <c r="RUA34" s="59"/>
      <c r="RUB34" s="59"/>
      <c r="RUC34" s="59"/>
      <c r="RUD34" s="59"/>
      <c r="RUE34" s="59"/>
      <c r="RUF34" s="59"/>
      <c r="RUG34" s="59"/>
      <c r="RUH34" s="59"/>
      <c r="RUI34" s="59"/>
      <c r="RUJ34" s="59"/>
      <c r="RUK34" s="59"/>
      <c r="RUL34" s="59"/>
      <c r="RUM34" s="59"/>
      <c r="RUN34" s="59"/>
      <c r="RUO34" s="59"/>
      <c r="RUP34" s="59"/>
      <c r="RUQ34" s="59"/>
      <c r="RUR34" s="59"/>
      <c r="RUS34" s="59"/>
      <c r="RUT34" s="59"/>
      <c r="RUU34" s="59"/>
      <c r="RUV34" s="59"/>
      <c r="RUW34" s="59"/>
      <c r="RUX34" s="59"/>
      <c r="RUY34" s="59"/>
      <c r="RUZ34" s="59"/>
      <c r="RVA34" s="59"/>
      <c r="RVB34" s="59"/>
      <c r="RVC34" s="59"/>
      <c r="RVD34" s="59"/>
      <c r="RVE34" s="59"/>
      <c r="RVF34" s="59"/>
      <c r="RVG34" s="59"/>
      <c r="RVH34" s="59"/>
      <c r="RVI34" s="59"/>
      <c r="RVJ34" s="59"/>
      <c r="RVK34" s="59"/>
      <c r="RVL34" s="59"/>
      <c r="RVM34" s="59"/>
      <c r="RVN34" s="59"/>
      <c r="RVO34" s="59"/>
      <c r="RVP34" s="59"/>
      <c r="RVQ34" s="59"/>
      <c r="RVR34" s="59"/>
      <c r="RVS34" s="59"/>
      <c r="RVT34" s="59"/>
      <c r="RVU34" s="59"/>
      <c r="RVV34" s="59"/>
      <c r="RVW34" s="59"/>
      <c r="RVX34" s="59"/>
      <c r="RVY34" s="59"/>
      <c r="RVZ34" s="59"/>
      <c r="RWA34" s="59"/>
      <c r="RWB34" s="59"/>
      <c r="RWC34" s="59"/>
      <c r="RWD34" s="59"/>
      <c r="RWE34" s="59"/>
      <c r="RWF34" s="59"/>
      <c r="RWG34" s="59"/>
      <c r="RWH34" s="59"/>
      <c r="RWI34" s="59"/>
      <c r="RWJ34" s="59"/>
      <c r="RWK34" s="59"/>
      <c r="RWL34" s="59"/>
      <c r="RWM34" s="59"/>
      <c r="RWN34" s="59"/>
      <c r="RWO34" s="59"/>
      <c r="RWP34" s="59"/>
      <c r="RWQ34" s="59"/>
      <c r="RWR34" s="59"/>
      <c r="RWS34" s="59"/>
      <c r="RWT34" s="59"/>
      <c r="RWU34" s="59"/>
      <c r="RWV34" s="59"/>
      <c r="RWW34" s="59"/>
      <c r="RWX34" s="59"/>
      <c r="RWY34" s="59"/>
      <c r="RWZ34" s="59"/>
      <c r="RXA34" s="59"/>
      <c r="RXB34" s="59"/>
      <c r="RXC34" s="59"/>
      <c r="RXD34" s="59"/>
      <c r="RXE34" s="59"/>
      <c r="RXF34" s="59"/>
      <c r="RXG34" s="59"/>
      <c r="RXH34" s="59"/>
      <c r="RXI34" s="59"/>
      <c r="RXJ34" s="59"/>
      <c r="RXK34" s="59"/>
      <c r="RXL34" s="59"/>
      <c r="RXM34" s="59"/>
      <c r="RXN34" s="59"/>
      <c r="RXO34" s="59"/>
      <c r="RXP34" s="59"/>
      <c r="RXQ34" s="59"/>
      <c r="RXR34" s="59"/>
      <c r="RXS34" s="59"/>
      <c r="RXT34" s="59"/>
      <c r="RXU34" s="59"/>
      <c r="RXV34" s="59"/>
      <c r="RXW34" s="59"/>
      <c r="RXX34" s="59"/>
      <c r="RXY34" s="59"/>
      <c r="RXZ34" s="59"/>
      <c r="RYA34" s="59"/>
      <c r="RYB34" s="59"/>
      <c r="RYC34" s="59"/>
      <c r="RYD34" s="59"/>
      <c r="RYE34" s="59"/>
      <c r="RYF34" s="59"/>
      <c r="RYG34" s="59"/>
      <c r="RYH34" s="59"/>
      <c r="RYI34" s="59"/>
      <c r="RYJ34" s="59"/>
      <c r="RYK34" s="59"/>
      <c r="RYL34" s="59"/>
      <c r="RYM34" s="59"/>
      <c r="RYN34" s="59"/>
      <c r="RYO34" s="59"/>
      <c r="RYP34" s="59"/>
      <c r="RYQ34" s="59"/>
      <c r="RYR34" s="59"/>
      <c r="RYS34" s="59"/>
      <c r="RYT34" s="59"/>
      <c r="RYU34" s="59"/>
      <c r="RYV34" s="59"/>
      <c r="RYW34" s="59"/>
      <c r="RYX34" s="59"/>
      <c r="RYY34" s="59"/>
      <c r="RYZ34" s="59"/>
      <c r="RZA34" s="59"/>
      <c r="RZB34" s="59"/>
      <c r="RZC34" s="59"/>
      <c r="RZD34" s="59"/>
      <c r="RZE34" s="59"/>
      <c r="RZF34" s="59"/>
      <c r="RZG34" s="59"/>
      <c r="RZH34" s="59"/>
      <c r="RZI34" s="59"/>
      <c r="RZJ34" s="59"/>
      <c r="RZK34" s="59"/>
      <c r="RZL34" s="59"/>
      <c r="RZM34" s="59"/>
      <c r="RZN34" s="59"/>
      <c r="RZO34" s="59"/>
      <c r="RZP34" s="59"/>
      <c r="RZQ34" s="59"/>
      <c r="RZR34" s="59"/>
      <c r="RZS34" s="59"/>
      <c r="RZT34" s="59"/>
      <c r="RZU34" s="59"/>
      <c r="RZV34" s="59"/>
      <c r="RZW34" s="59"/>
      <c r="RZX34" s="59"/>
      <c r="RZY34" s="59"/>
      <c r="RZZ34" s="59"/>
      <c r="SAA34" s="59"/>
      <c r="SAB34" s="59"/>
      <c r="SAC34" s="59"/>
      <c r="SAD34" s="59"/>
      <c r="SAE34" s="59"/>
      <c r="SAF34" s="59"/>
      <c r="SAG34" s="59"/>
      <c r="SAH34" s="59"/>
      <c r="SAI34" s="59"/>
      <c r="SAJ34" s="59"/>
      <c r="SAK34" s="59"/>
      <c r="SAL34" s="59"/>
      <c r="SAM34" s="59"/>
      <c r="SAN34" s="59"/>
      <c r="SAO34" s="59"/>
      <c r="SAP34" s="59"/>
      <c r="SAQ34" s="59"/>
      <c r="SAR34" s="59"/>
      <c r="SAS34" s="59"/>
      <c r="SAT34" s="59"/>
      <c r="SAU34" s="59"/>
      <c r="SAV34" s="59"/>
      <c r="SAW34" s="59"/>
      <c r="SAX34" s="59"/>
      <c r="SAY34" s="59"/>
      <c r="SAZ34" s="59"/>
      <c r="SBA34" s="59"/>
      <c r="SBB34" s="59"/>
      <c r="SBC34" s="59"/>
      <c r="SBD34" s="59"/>
      <c r="SBE34" s="59"/>
      <c r="SBF34" s="59"/>
      <c r="SBG34" s="59"/>
      <c r="SBH34" s="59"/>
      <c r="SBI34" s="59"/>
      <c r="SBJ34" s="59"/>
      <c r="SBK34" s="59"/>
      <c r="SBL34" s="59"/>
      <c r="SBM34" s="59"/>
      <c r="SBN34" s="59"/>
      <c r="SBO34" s="59"/>
      <c r="SBP34" s="59"/>
      <c r="SBQ34" s="59"/>
      <c r="SBR34" s="59"/>
      <c r="SBS34" s="59"/>
      <c r="SBT34" s="59"/>
      <c r="SBU34" s="59"/>
      <c r="SBV34" s="59"/>
      <c r="SBW34" s="59"/>
      <c r="SBX34" s="59"/>
      <c r="SBY34" s="59"/>
      <c r="SBZ34" s="59"/>
      <c r="SCA34" s="59"/>
      <c r="SCB34" s="59"/>
      <c r="SCC34" s="59"/>
      <c r="SCD34" s="59"/>
      <c r="SCE34" s="59"/>
      <c r="SCF34" s="59"/>
      <c r="SCG34" s="59"/>
      <c r="SCH34" s="59"/>
      <c r="SCI34" s="59"/>
      <c r="SCJ34" s="59"/>
      <c r="SCK34" s="59"/>
      <c r="SCL34" s="59"/>
      <c r="SCM34" s="59"/>
      <c r="SCN34" s="59"/>
      <c r="SCO34" s="59"/>
      <c r="SCP34" s="59"/>
      <c r="SCQ34" s="59"/>
      <c r="SCR34" s="59"/>
      <c r="SCS34" s="59"/>
      <c r="SCT34" s="59"/>
      <c r="SCU34" s="59"/>
      <c r="SCV34" s="59"/>
      <c r="SCW34" s="59"/>
      <c r="SCX34" s="59"/>
      <c r="SCY34" s="59"/>
      <c r="SCZ34" s="59"/>
      <c r="SDA34" s="59"/>
      <c r="SDB34" s="59"/>
      <c r="SDC34" s="59"/>
      <c r="SDD34" s="59"/>
      <c r="SDE34" s="59"/>
      <c r="SDF34" s="59"/>
      <c r="SDG34" s="59"/>
      <c r="SDH34" s="59"/>
      <c r="SDI34" s="59"/>
      <c r="SDJ34" s="59"/>
      <c r="SDK34" s="59"/>
      <c r="SDL34" s="59"/>
      <c r="SDM34" s="59"/>
      <c r="SDN34" s="59"/>
      <c r="SDO34" s="59"/>
      <c r="SDP34" s="59"/>
      <c r="SDQ34" s="59"/>
      <c r="SDR34" s="59"/>
      <c r="SDS34" s="59"/>
      <c r="SDT34" s="59"/>
      <c r="SDU34" s="59"/>
      <c r="SDV34" s="59"/>
      <c r="SDW34" s="59"/>
      <c r="SDX34" s="59"/>
      <c r="SDY34" s="59"/>
      <c r="SDZ34" s="59"/>
      <c r="SEA34" s="59"/>
      <c r="SEB34" s="59"/>
      <c r="SEC34" s="59"/>
      <c r="SED34" s="59"/>
      <c r="SEE34" s="59"/>
      <c r="SEF34" s="59"/>
      <c r="SEG34" s="59"/>
      <c r="SEH34" s="59"/>
      <c r="SEI34" s="59"/>
      <c r="SEJ34" s="59"/>
      <c r="SEK34" s="59"/>
      <c r="SEL34" s="59"/>
      <c r="SEM34" s="59"/>
      <c r="SEN34" s="59"/>
      <c r="SEO34" s="59"/>
      <c r="SEP34" s="59"/>
      <c r="SEQ34" s="59"/>
      <c r="SER34" s="59"/>
      <c r="SES34" s="59"/>
      <c r="SET34" s="59"/>
      <c r="SEU34" s="59"/>
      <c r="SEV34" s="59"/>
      <c r="SEW34" s="59"/>
      <c r="SEX34" s="59"/>
      <c r="SEY34" s="59"/>
      <c r="SEZ34" s="59"/>
      <c r="SFA34" s="59"/>
      <c r="SFB34" s="59"/>
      <c r="SFC34" s="59"/>
      <c r="SFD34" s="59"/>
      <c r="SFE34" s="59"/>
      <c r="SFF34" s="59"/>
      <c r="SFG34" s="59"/>
      <c r="SFH34" s="59"/>
      <c r="SFI34" s="59"/>
      <c r="SFJ34" s="59"/>
      <c r="SFK34" s="59"/>
      <c r="SFL34" s="59"/>
      <c r="SFM34" s="59"/>
      <c r="SFN34" s="59"/>
      <c r="SFO34" s="59"/>
      <c r="SFP34" s="59"/>
      <c r="SFQ34" s="59"/>
      <c r="SFR34" s="59"/>
      <c r="SFS34" s="59"/>
      <c r="SFT34" s="59"/>
      <c r="SFU34" s="59"/>
      <c r="SFV34" s="59"/>
      <c r="SFW34" s="59"/>
      <c r="SFX34" s="59"/>
      <c r="SFY34" s="59"/>
      <c r="SFZ34" s="59"/>
      <c r="SGA34" s="59"/>
      <c r="SGB34" s="59"/>
      <c r="SGC34" s="59"/>
      <c r="SGD34" s="59"/>
      <c r="SGE34" s="59"/>
      <c r="SGF34" s="59"/>
      <c r="SGG34" s="59"/>
      <c r="SGH34" s="59"/>
      <c r="SGI34" s="59"/>
      <c r="SGJ34" s="59"/>
      <c r="SGK34" s="59"/>
      <c r="SGL34" s="59"/>
      <c r="SGM34" s="59"/>
      <c r="SGN34" s="59"/>
      <c r="SGO34" s="59"/>
      <c r="SGP34" s="59"/>
      <c r="SGQ34" s="59"/>
      <c r="SGR34" s="59"/>
      <c r="SGS34" s="59"/>
      <c r="SGT34" s="59"/>
      <c r="SGU34" s="59"/>
      <c r="SGV34" s="59"/>
      <c r="SGW34" s="59"/>
      <c r="SGX34" s="59"/>
      <c r="SGY34" s="59"/>
      <c r="SGZ34" s="59"/>
      <c r="SHA34" s="59"/>
      <c r="SHB34" s="59"/>
      <c r="SHC34" s="59"/>
      <c r="SHD34" s="59"/>
      <c r="SHE34" s="59"/>
      <c r="SHF34" s="59"/>
      <c r="SHG34" s="59"/>
      <c r="SHH34" s="59"/>
      <c r="SHI34" s="59"/>
      <c r="SHJ34" s="59"/>
      <c r="SHK34" s="59"/>
      <c r="SHL34" s="59"/>
      <c r="SHM34" s="59"/>
      <c r="SHN34" s="59"/>
      <c r="SHO34" s="59"/>
      <c r="SHP34" s="59"/>
      <c r="SHQ34" s="59"/>
      <c r="SHR34" s="59"/>
      <c r="SHS34" s="59"/>
      <c r="SHT34" s="59"/>
      <c r="SHU34" s="59"/>
      <c r="SHV34" s="59"/>
      <c r="SHW34" s="59"/>
      <c r="SHX34" s="59"/>
      <c r="SHY34" s="59"/>
      <c r="SHZ34" s="59"/>
      <c r="SIA34" s="59"/>
      <c r="SIB34" s="59"/>
      <c r="SIC34" s="59"/>
      <c r="SID34" s="59"/>
      <c r="SIE34" s="59"/>
      <c r="SIF34" s="59"/>
      <c r="SIG34" s="59"/>
      <c r="SIH34" s="59"/>
      <c r="SII34" s="59"/>
      <c r="SIJ34" s="59"/>
      <c r="SIK34" s="59"/>
      <c r="SIL34" s="59"/>
      <c r="SIM34" s="59"/>
      <c r="SIN34" s="59"/>
      <c r="SIO34" s="59"/>
      <c r="SIP34" s="59"/>
      <c r="SIQ34" s="59"/>
      <c r="SIR34" s="59"/>
      <c r="SIS34" s="59"/>
      <c r="SIT34" s="59"/>
      <c r="SIU34" s="59"/>
      <c r="SIV34" s="59"/>
      <c r="SIW34" s="59"/>
      <c r="SIX34" s="59"/>
      <c r="SIY34" s="59"/>
      <c r="SIZ34" s="59"/>
      <c r="SJA34" s="59"/>
      <c r="SJB34" s="59"/>
      <c r="SJC34" s="59"/>
      <c r="SJD34" s="59"/>
      <c r="SJE34" s="59"/>
      <c r="SJF34" s="59"/>
      <c r="SJG34" s="59"/>
      <c r="SJH34" s="59"/>
      <c r="SJI34" s="59"/>
      <c r="SJJ34" s="59"/>
      <c r="SJK34" s="59"/>
      <c r="SJL34" s="59"/>
      <c r="SJM34" s="59"/>
      <c r="SJN34" s="59"/>
      <c r="SJO34" s="59"/>
      <c r="SJP34" s="59"/>
      <c r="SJQ34" s="59"/>
      <c r="SJR34" s="59"/>
      <c r="SJS34" s="59"/>
      <c r="SJT34" s="59"/>
      <c r="SJU34" s="59"/>
      <c r="SJV34" s="59"/>
      <c r="SJW34" s="59"/>
      <c r="SJX34" s="59"/>
      <c r="SJY34" s="59"/>
      <c r="SJZ34" s="59"/>
      <c r="SKA34" s="59"/>
      <c r="SKB34" s="59"/>
      <c r="SKC34" s="59"/>
      <c r="SKD34" s="59"/>
      <c r="SKE34" s="59"/>
      <c r="SKF34" s="59"/>
      <c r="SKG34" s="59"/>
      <c r="SKH34" s="59"/>
      <c r="SKI34" s="59"/>
      <c r="SKJ34" s="59"/>
      <c r="SKK34" s="59"/>
      <c r="SKL34" s="59"/>
      <c r="SKM34" s="59"/>
      <c r="SKN34" s="59"/>
      <c r="SKO34" s="59"/>
      <c r="SKP34" s="59"/>
      <c r="SKQ34" s="59"/>
      <c r="SKR34" s="59"/>
      <c r="SKS34" s="59"/>
      <c r="SKT34" s="59"/>
      <c r="SKU34" s="59"/>
      <c r="SKV34" s="59"/>
      <c r="SKW34" s="59"/>
      <c r="SKX34" s="59"/>
      <c r="SKY34" s="59"/>
      <c r="SKZ34" s="59"/>
      <c r="SLA34" s="59"/>
      <c r="SLB34" s="59"/>
      <c r="SLC34" s="59"/>
      <c r="SLD34" s="59"/>
      <c r="SLE34" s="59"/>
      <c r="SLF34" s="59"/>
      <c r="SLG34" s="59"/>
      <c r="SLH34" s="59"/>
      <c r="SLI34" s="59"/>
      <c r="SLJ34" s="59"/>
      <c r="SLK34" s="59"/>
      <c r="SLL34" s="59"/>
      <c r="SLM34" s="59"/>
      <c r="SLN34" s="59"/>
      <c r="SLO34" s="59"/>
      <c r="SLP34" s="59"/>
      <c r="SLQ34" s="59"/>
      <c r="SLR34" s="59"/>
      <c r="SLS34" s="59"/>
      <c r="SLT34" s="59"/>
      <c r="SLU34" s="59"/>
      <c r="SLV34" s="59"/>
      <c r="SLW34" s="59"/>
      <c r="SLX34" s="59"/>
      <c r="SLY34" s="59"/>
      <c r="SLZ34" s="59"/>
      <c r="SMA34" s="59"/>
      <c r="SMB34" s="59"/>
      <c r="SMC34" s="59"/>
      <c r="SMD34" s="59"/>
      <c r="SME34" s="59"/>
      <c r="SMF34" s="59"/>
      <c r="SMG34" s="59"/>
      <c r="SMH34" s="59"/>
      <c r="SMI34" s="59"/>
      <c r="SMJ34" s="59"/>
      <c r="SMK34" s="59"/>
      <c r="SML34" s="59"/>
      <c r="SMM34" s="59"/>
      <c r="SMN34" s="59"/>
      <c r="SMO34" s="59"/>
      <c r="SMP34" s="59"/>
      <c r="SMQ34" s="59"/>
      <c r="SMR34" s="59"/>
      <c r="SMS34" s="59"/>
      <c r="SMT34" s="59"/>
      <c r="SMU34" s="59"/>
      <c r="SMV34" s="59"/>
      <c r="SMW34" s="59"/>
      <c r="SMX34" s="59"/>
      <c r="SMY34" s="59"/>
      <c r="SMZ34" s="59"/>
      <c r="SNA34" s="59"/>
      <c r="SNB34" s="59"/>
      <c r="SNC34" s="59"/>
      <c r="SND34" s="59"/>
      <c r="SNE34" s="59"/>
      <c r="SNF34" s="59"/>
      <c r="SNG34" s="59"/>
      <c r="SNH34" s="59"/>
      <c r="SNI34" s="59"/>
      <c r="SNJ34" s="59"/>
      <c r="SNK34" s="59"/>
      <c r="SNL34" s="59"/>
      <c r="SNM34" s="59"/>
      <c r="SNN34" s="59"/>
      <c r="SNO34" s="59"/>
      <c r="SNP34" s="59"/>
      <c r="SNQ34" s="59"/>
      <c r="SNR34" s="59"/>
      <c r="SNS34" s="59"/>
      <c r="SNT34" s="59"/>
      <c r="SNU34" s="59"/>
      <c r="SNV34" s="59"/>
      <c r="SNW34" s="59"/>
      <c r="SNX34" s="59"/>
      <c r="SNY34" s="59"/>
      <c r="SNZ34" s="59"/>
      <c r="SOA34" s="59"/>
      <c r="SOB34" s="59"/>
      <c r="SOC34" s="59"/>
      <c r="SOD34" s="59"/>
      <c r="SOE34" s="59"/>
      <c r="SOF34" s="59"/>
      <c r="SOG34" s="59"/>
      <c r="SOH34" s="59"/>
      <c r="SOI34" s="59"/>
      <c r="SOJ34" s="59"/>
      <c r="SOK34" s="59"/>
      <c r="SOL34" s="59"/>
      <c r="SOM34" s="59"/>
      <c r="SON34" s="59"/>
      <c r="SOO34" s="59"/>
      <c r="SOP34" s="59"/>
      <c r="SOQ34" s="59"/>
      <c r="SOR34" s="59"/>
      <c r="SOS34" s="59"/>
      <c r="SOT34" s="59"/>
      <c r="SOU34" s="59"/>
      <c r="SOV34" s="59"/>
      <c r="SOW34" s="59"/>
      <c r="SOX34" s="59"/>
      <c r="SOY34" s="59"/>
      <c r="SOZ34" s="59"/>
      <c r="SPA34" s="59"/>
      <c r="SPB34" s="59"/>
      <c r="SPC34" s="59"/>
      <c r="SPD34" s="59"/>
      <c r="SPE34" s="59"/>
      <c r="SPF34" s="59"/>
      <c r="SPG34" s="59"/>
      <c r="SPH34" s="59"/>
      <c r="SPI34" s="59"/>
      <c r="SPJ34" s="59"/>
      <c r="SPK34" s="59"/>
      <c r="SPL34" s="59"/>
      <c r="SPM34" s="59"/>
      <c r="SPN34" s="59"/>
      <c r="SPO34" s="59"/>
      <c r="SPP34" s="59"/>
      <c r="SPQ34" s="59"/>
      <c r="SPR34" s="59"/>
      <c r="SPS34" s="59"/>
      <c r="SPT34" s="59"/>
      <c r="SPU34" s="59"/>
      <c r="SPV34" s="59"/>
      <c r="SPW34" s="59"/>
      <c r="SPX34" s="59"/>
      <c r="SPY34" s="59"/>
      <c r="SPZ34" s="59"/>
      <c r="SQA34" s="59"/>
      <c r="SQB34" s="59"/>
      <c r="SQC34" s="59"/>
      <c r="SQD34" s="59"/>
      <c r="SQE34" s="59"/>
      <c r="SQF34" s="59"/>
      <c r="SQG34" s="59"/>
      <c r="SQH34" s="59"/>
      <c r="SQI34" s="59"/>
      <c r="SQJ34" s="59"/>
      <c r="SQK34" s="59"/>
      <c r="SQL34" s="59"/>
      <c r="SQM34" s="59"/>
      <c r="SQN34" s="59"/>
      <c r="SQO34" s="59"/>
      <c r="SQP34" s="59"/>
      <c r="SQQ34" s="59"/>
      <c r="SQR34" s="59"/>
      <c r="SQS34" s="59"/>
      <c r="SQT34" s="59"/>
      <c r="SQU34" s="59"/>
      <c r="SQV34" s="59"/>
      <c r="SQW34" s="59"/>
      <c r="SQX34" s="59"/>
      <c r="SQY34" s="59"/>
      <c r="SQZ34" s="59"/>
      <c r="SRA34" s="59"/>
      <c r="SRB34" s="59"/>
      <c r="SRC34" s="59"/>
      <c r="SRD34" s="59"/>
      <c r="SRE34" s="59"/>
      <c r="SRF34" s="59"/>
      <c r="SRG34" s="59"/>
      <c r="SRH34" s="59"/>
      <c r="SRI34" s="59"/>
      <c r="SRJ34" s="59"/>
      <c r="SRK34" s="59"/>
      <c r="SRL34" s="59"/>
      <c r="SRM34" s="59"/>
      <c r="SRN34" s="59"/>
      <c r="SRO34" s="59"/>
      <c r="SRP34" s="59"/>
      <c r="SRQ34" s="59"/>
      <c r="SRR34" s="59"/>
      <c r="SRS34" s="59"/>
      <c r="SRT34" s="59"/>
      <c r="SRU34" s="59"/>
      <c r="SRV34" s="59"/>
      <c r="SRW34" s="59"/>
      <c r="SRX34" s="59"/>
      <c r="SRY34" s="59"/>
      <c r="SRZ34" s="59"/>
      <c r="SSA34" s="59"/>
      <c r="SSB34" s="59"/>
      <c r="SSC34" s="59"/>
      <c r="SSD34" s="59"/>
      <c r="SSE34" s="59"/>
      <c r="SSF34" s="59"/>
      <c r="SSG34" s="59"/>
      <c r="SSH34" s="59"/>
      <c r="SSI34" s="59"/>
      <c r="SSJ34" s="59"/>
      <c r="SSK34" s="59"/>
      <c r="SSL34" s="59"/>
      <c r="SSM34" s="59"/>
      <c r="SSN34" s="59"/>
      <c r="SSO34" s="59"/>
      <c r="SSP34" s="59"/>
      <c r="SSQ34" s="59"/>
      <c r="SSR34" s="59"/>
      <c r="SSS34" s="59"/>
      <c r="SST34" s="59"/>
      <c r="SSU34" s="59"/>
      <c r="SSV34" s="59"/>
      <c r="SSW34" s="59"/>
      <c r="SSX34" s="59"/>
      <c r="SSY34" s="59"/>
      <c r="SSZ34" s="59"/>
      <c r="STA34" s="59"/>
      <c r="STB34" s="59"/>
      <c r="STC34" s="59"/>
      <c r="STD34" s="59"/>
      <c r="STE34" s="59"/>
      <c r="STF34" s="59"/>
      <c r="STG34" s="59"/>
      <c r="STH34" s="59"/>
      <c r="STI34" s="59"/>
      <c r="STJ34" s="59"/>
      <c r="STK34" s="59"/>
      <c r="STL34" s="59"/>
      <c r="STM34" s="59"/>
      <c r="STN34" s="59"/>
      <c r="STO34" s="59"/>
      <c r="STP34" s="59"/>
      <c r="STQ34" s="59"/>
      <c r="STR34" s="59"/>
      <c r="STS34" s="59"/>
      <c r="STT34" s="59"/>
      <c r="STU34" s="59"/>
      <c r="STV34" s="59"/>
      <c r="STW34" s="59"/>
      <c r="STX34" s="59"/>
      <c r="STY34" s="59"/>
      <c r="STZ34" s="59"/>
      <c r="SUA34" s="59"/>
      <c r="SUB34" s="59"/>
      <c r="SUC34" s="59"/>
      <c r="SUD34" s="59"/>
      <c r="SUE34" s="59"/>
      <c r="SUF34" s="59"/>
      <c r="SUG34" s="59"/>
      <c r="SUH34" s="59"/>
      <c r="SUI34" s="59"/>
      <c r="SUJ34" s="59"/>
      <c r="SUK34" s="59"/>
      <c r="SUL34" s="59"/>
      <c r="SUM34" s="59"/>
      <c r="SUN34" s="59"/>
      <c r="SUO34" s="59"/>
      <c r="SUP34" s="59"/>
      <c r="SUQ34" s="59"/>
      <c r="SUR34" s="59"/>
      <c r="SUS34" s="59"/>
      <c r="SUT34" s="59"/>
      <c r="SUU34" s="59"/>
      <c r="SUV34" s="59"/>
      <c r="SUW34" s="59"/>
      <c r="SUX34" s="59"/>
      <c r="SUY34" s="59"/>
      <c r="SUZ34" s="59"/>
      <c r="SVA34" s="59"/>
      <c r="SVB34" s="59"/>
      <c r="SVC34" s="59"/>
      <c r="SVD34" s="59"/>
      <c r="SVE34" s="59"/>
      <c r="SVF34" s="59"/>
      <c r="SVG34" s="59"/>
      <c r="SVH34" s="59"/>
      <c r="SVI34" s="59"/>
      <c r="SVJ34" s="59"/>
      <c r="SVK34" s="59"/>
      <c r="SVL34" s="59"/>
      <c r="SVM34" s="59"/>
      <c r="SVN34" s="59"/>
      <c r="SVO34" s="59"/>
      <c r="SVP34" s="59"/>
      <c r="SVQ34" s="59"/>
      <c r="SVR34" s="59"/>
      <c r="SVS34" s="59"/>
      <c r="SVT34" s="59"/>
      <c r="SVU34" s="59"/>
      <c r="SVV34" s="59"/>
      <c r="SVW34" s="59"/>
      <c r="SVX34" s="59"/>
      <c r="SVY34" s="59"/>
      <c r="SVZ34" s="59"/>
      <c r="SWA34" s="59"/>
      <c r="SWB34" s="59"/>
      <c r="SWC34" s="59"/>
      <c r="SWD34" s="59"/>
      <c r="SWE34" s="59"/>
      <c r="SWF34" s="59"/>
      <c r="SWG34" s="59"/>
      <c r="SWH34" s="59"/>
      <c r="SWI34" s="59"/>
      <c r="SWJ34" s="59"/>
      <c r="SWK34" s="59"/>
      <c r="SWL34" s="59"/>
      <c r="SWM34" s="59"/>
      <c r="SWN34" s="59"/>
      <c r="SWO34" s="59"/>
      <c r="SWP34" s="59"/>
      <c r="SWQ34" s="59"/>
      <c r="SWR34" s="59"/>
      <c r="SWS34" s="59"/>
      <c r="SWT34" s="59"/>
      <c r="SWU34" s="59"/>
      <c r="SWV34" s="59"/>
      <c r="SWW34" s="59"/>
      <c r="SWX34" s="59"/>
      <c r="SWY34" s="59"/>
      <c r="SWZ34" s="59"/>
      <c r="SXA34" s="59"/>
      <c r="SXB34" s="59"/>
      <c r="SXC34" s="59"/>
      <c r="SXD34" s="59"/>
      <c r="SXE34" s="59"/>
      <c r="SXF34" s="59"/>
      <c r="SXG34" s="59"/>
      <c r="SXH34" s="59"/>
      <c r="SXI34" s="59"/>
      <c r="SXJ34" s="59"/>
      <c r="SXK34" s="59"/>
      <c r="SXL34" s="59"/>
      <c r="SXM34" s="59"/>
      <c r="SXN34" s="59"/>
      <c r="SXO34" s="59"/>
      <c r="SXP34" s="59"/>
      <c r="SXQ34" s="59"/>
      <c r="SXR34" s="59"/>
      <c r="SXS34" s="59"/>
      <c r="SXT34" s="59"/>
      <c r="SXU34" s="59"/>
      <c r="SXV34" s="59"/>
      <c r="SXW34" s="59"/>
      <c r="SXX34" s="59"/>
      <c r="SXY34" s="59"/>
      <c r="SXZ34" s="59"/>
      <c r="SYA34" s="59"/>
      <c r="SYB34" s="59"/>
      <c r="SYC34" s="59"/>
      <c r="SYD34" s="59"/>
      <c r="SYE34" s="59"/>
      <c r="SYF34" s="59"/>
      <c r="SYG34" s="59"/>
      <c r="SYH34" s="59"/>
      <c r="SYI34" s="59"/>
      <c r="SYJ34" s="59"/>
      <c r="SYK34" s="59"/>
      <c r="SYL34" s="59"/>
      <c r="SYM34" s="59"/>
      <c r="SYN34" s="59"/>
      <c r="SYO34" s="59"/>
      <c r="SYP34" s="59"/>
      <c r="SYQ34" s="59"/>
      <c r="SYR34" s="59"/>
      <c r="SYS34" s="59"/>
      <c r="SYT34" s="59"/>
      <c r="SYU34" s="59"/>
      <c r="SYV34" s="59"/>
      <c r="SYW34" s="59"/>
      <c r="SYX34" s="59"/>
      <c r="SYY34" s="59"/>
      <c r="SYZ34" s="59"/>
      <c r="SZA34" s="59"/>
      <c r="SZB34" s="59"/>
      <c r="SZC34" s="59"/>
      <c r="SZD34" s="59"/>
      <c r="SZE34" s="59"/>
      <c r="SZF34" s="59"/>
      <c r="SZG34" s="59"/>
      <c r="SZH34" s="59"/>
      <c r="SZI34" s="59"/>
      <c r="SZJ34" s="59"/>
      <c r="SZK34" s="59"/>
      <c r="SZL34" s="59"/>
      <c r="SZM34" s="59"/>
      <c r="SZN34" s="59"/>
      <c r="SZO34" s="59"/>
      <c r="SZP34" s="59"/>
      <c r="SZQ34" s="59"/>
      <c r="SZR34" s="59"/>
      <c r="SZS34" s="59"/>
      <c r="SZT34" s="59"/>
      <c r="SZU34" s="59"/>
      <c r="SZV34" s="59"/>
      <c r="SZW34" s="59"/>
      <c r="SZX34" s="59"/>
      <c r="SZY34" s="59"/>
      <c r="SZZ34" s="59"/>
      <c r="TAA34" s="59"/>
      <c r="TAB34" s="59"/>
      <c r="TAC34" s="59"/>
      <c r="TAD34" s="59"/>
      <c r="TAE34" s="59"/>
      <c r="TAF34" s="59"/>
      <c r="TAG34" s="59"/>
      <c r="TAH34" s="59"/>
      <c r="TAI34" s="59"/>
      <c r="TAJ34" s="59"/>
      <c r="TAK34" s="59"/>
      <c r="TAL34" s="59"/>
      <c r="TAM34" s="59"/>
      <c r="TAN34" s="59"/>
      <c r="TAO34" s="59"/>
      <c r="TAP34" s="59"/>
      <c r="TAQ34" s="59"/>
      <c r="TAR34" s="59"/>
      <c r="TAS34" s="59"/>
      <c r="TAT34" s="59"/>
      <c r="TAU34" s="59"/>
      <c r="TAV34" s="59"/>
      <c r="TAW34" s="59"/>
      <c r="TAX34" s="59"/>
      <c r="TAY34" s="59"/>
      <c r="TAZ34" s="59"/>
      <c r="TBA34" s="59"/>
      <c r="TBB34" s="59"/>
      <c r="TBC34" s="59"/>
      <c r="TBD34" s="59"/>
      <c r="TBE34" s="59"/>
      <c r="TBF34" s="59"/>
      <c r="TBG34" s="59"/>
      <c r="TBH34" s="59"/>
      <c r="TBI34" s="59"/>
      <c r="TBJ34" s="59"/>
      <c r="TBK34" s="59"/>
      <c r="TBL34" s="59"/>
      <c r="TBM34" s="59"/>
      <c r="TBN34" s="59"/>
      <c r="TBO34" s="59"/>
      <c r="TBP34" s="59"/>
      <c r="TBQ34" s="59"/>
      <c r="TBR34" s="59"/>
      <c r="TBS34" s="59"/>
      <c r="TBT34" s="59"/>
      <c r="TBU34" s="59"/>
      <c r="TBV34" s="59"/>
      <c r="TBW34" s="59"/>
      <c r="TBX34" s="59"/>
      <c r="TBY34" s="59"/>
      <c r="TBZ34" s="59"/>
      <c r="TCA34" s="59"/>
      <c r="TCB34" s="59"/>
      <c r="TCC34" s="59"/>
      <c r="TCD34" s="59"/>
      <c r="TCE34" s="59"/>
      <c r="TCF34" s="59"/>
      <c r="TCG34" s="59"/>
      <c r="TCH34" s="59"/>
      <c r="TCI34" s="59"/>
      <c r="TCJ34" s="59"/>
      <c r="TCK34" s="59"/>
      <c r="TCL34" s="59"/>
      <c r="TCM34" s="59"/>
      <c r="TCN34" s="59"/>
      <c r="TCO34" s="59"/>
      <c r="TCP34" s="59"/>
      <c r="TCQ34" s="59"/>
      <c r="TCR34" s="59"/>
      <c r="TCS34" s="59"/>
      <c r="TCT34" s="59"/>
      <c r="TCU34" s="59"/>
      <c r="TCV34" s="59"/>
      <c r="TCW34" s="59"/>
      <c r="TCX34" s="59"/>
      <c r="TCY34" s="59"/>
      <c r="TCZ34" s="59"/>
      <c r="TDA34" s="59"/>
      <c r="TDB34" s="59"/>
      <c r="TDC34" s="59"/>
      <c r="TDD34" s="59"/>
      <c r="TDE34" s="59"/>
      <c r="TDF34" s="59"/>
      <c r="TDG34" s="59"/>
      <c r="TDH34" s="59"/>
      <c r="TDI34" s="59"/>
      <c r="TDJ34" s="59"/>
      <c r="TDK34" s="59"/>
      <c r="TDL34" s="59"/>
      <c r="TDM34" s="59"/>
      <c r="TDN34" s="59"/>
      <c r="TDO34" s="59"/>
      <c r="TDP34" s="59"/>
      <c r="TDQ34" s="59"/>
      <c r="TDR34" s="59"/>
      <c r="TDS34" s="59"/>
      <c r="TDT34" s="59"/>
      <c r="TDU34" s="59"/>
      <c r="TDV34" s="59"/>
      <c r="TDW34" s="59"/>
      <c r="TDX34" s="59"/>
      <c r="TDY34" s="59"/>
      <c r="TDZ34" s="59"/>
      <c r="TEA34" s="59"/>
      <c r="TEB34" s="59"/>
      <c r="TEC34" s="59"/>
      <c r="TED34" s="59"/>
      <c r="TEE34" s="59"/>
      <c r="TEF34" s="59"/>
      <c r="TEG34" s="59"/>
      <c r="TEH34" s="59"/>
      <c r="TEI34" s="59"/>
      <c r="TEJ34" s="59"/>
      <c r="TEK34" s="59"/>
      <c r="TEL34" s="59"/>
      <c r="TEM34" s="59"/>
      <c r="TEN34" s="59"/>
      <c r="TEO34" s="59"/>
      <c r="TEP34" s="59"/>
      <c r="TEQ34" s="59"/>
      <c r="TER34" s="59"/>
      <c r="TES34" s="59"/>
      <c r="TET34" s="59"/>
      <c r="TEU34" s="59"/>
      <c r="TEV34" s="59"/>
      <c r="TEW34" s="59"/>
      <c r="TEX34" s="59"/>
      <c r="TEY34" s="59"/>
      <c r="TEZ34" s="59"/>
      <c r="TFA34" s="59"/>
      <c r="TFB34" s="59"/>
      <c r="TFC34" s="59"/>
      <c r="TFD34" s="59"/>
      <c r="TFE34" s="59"/>
      <c r="TFF34" s="59"/>
      <c r="TFG34" s="59"/>
      <c r="TFH34" s="59"/>
      <c r="TFI34" s="59"/>
      <c r="TFJ34" s="59"/>
      <c r="TFK34" s="59"/>
      <c r="TFL34" s="59"/>
      <c r="TFM34" s="59"/>
      <c r="TFN34" s="59"/>
      <c r="TFO34" s="59"/>
      <c r="TFP34" s="59"/>
      <c r="TFQ34" s="59"/>
      <c r="TFR34" s="59"/>
      <c r="TFS34" s="59"/>
      <c r="TFT34" s="59"/>
      <c r="TFU34" s="59"/>
      <c r="TFV34" s="59"/>
      <c r="TFW34" s="59"/>
      <c r="TFX34" s="59"/>
      <c r="TFY34" s="59"/>
      <c r="TFZ34" s="59"/>
      <c r="TGA34" s="59"/>
      <c r="TGB34" s="59"/>
      <c r="TGC34" s="59"/>
      <c r="TGD34" s="59"/>
      <c r="TGE34" s="59"/>
      <c r="TGF34" s="59"/>
      <c r="TGG34" s="59"/>
      <c r="TGH34" s="59"/>
      <c r="TGI34" s="59"/>
      <c r="TGJ34" s="59"/>
      <c r="TGK34" s="59"/>
      <c r="TGL34" s="59"/>
      <c r="TGM34" s="59"/>
      <c r="TGN34" s="59"/>
      <c r="TGO34" s="59"/>
      <c r="TGP34" s="59"/>
      <c r="TGQ34" s="59"/>
      <c r="TGR34" s="59"/>
      <c r="TGS34" s="59"/>
      <c r="TGT34" s="59"/>
      <c r="TGU34" s="59"/>
      <c r="TGV34" s="59"/>
      <c r="TGW34" s="59"/>
      <c r="TGX34" s="59"/>
      <c r="TGY34" s="59"/>
      <c r="TGZ34" s="59"/>
      <c r="THA34" s="59"/>
      <c r="THB34" s="59"/>
      <c r="THC34" s="59"/>
      <c r="THD34" s="59"/>
      <c r="THE34" s="59"/>
      <c r="THF34" s="59"/>
      <c r="THG34" s="59"/>
      <c r="THH34" s="59"/>
      <c r="THI34" s="59"/>
      <c r="THJ34" s="59"/>
      <c r="THK34" s="59"/>
      <c r="THL34" s="59"/>
      <c r="THM34" s="59"/>
      <c r="THN34" s="59"/>
      <c r="THO34" s="59"/>
      <c r="THP34" s="59"/>
      <c r="THQ34" s="59"/>
      <c r="THR34" s="59"/>
      <c r="THS34" s="59"/>
      <c r="THT34" s="59"/>
      <c r="THU34" s="59"/>
      <c r="THV34" s="59"/>
      <c r="THW34" s="59"/>
      <c r="THX34" s="59"/>
      <c r="THY34" s="59"/>
      <c r="THZ34" s="59"/>
      <c r="TIA34" s="59"/>
      <c r="TIB34" s="59"/>
      <c r="TIC34" s="59"/>
      <c r="TID34" s="59"/>
      <c r="TIE34" s="59"/>
      <c r="TIF34" s="59"/>
      <c r="TIG34" s="59"/>
      <c r="TIH34" s="59"/>
      <c r="TII34" s="59"/>
      <c r="TIJ34" s="59"/>
      <c r="TIK34" s="59"/>
      <c r="TIL34" s="59"/>
      <c r="TIM34" s="59"/>
      <c r="TIN34" s="59"/>
      <c r="TIO34" s="59"/>
      <c r="TIP34" s="59"/>
      <c r="TIQ34" s="59"/>
      <c r="TIR34" s="59"/>
      <c r="TIS34" s="59"/>
      <c r="TIT34" s="59"/>
      <c r="TIU34" s="59"/>
      <c r="TIV34" s="59"/>
      <c r="TIW34" s="59"/>
      <c r="TIX34" s="59"/>
      <c r="TIY34" s="59"/>
      <c r="TIZ34" s="59"/>
      <c r="TJA34" s="59"/>
      <c r="TJB34" s="59"/>
      <c r="TJC34" s="59"/>
      <c r="TJD34" s="59"/>
      <c r="TJE34" s="59"/>
      <c r="TJF34" s="59"/>
      <c r="TJG34" s="59"/>
      <c r="TJH34" s="59"/>
      <c r="TJI34" s="59"/>
      <c r="TJJ34" s="59"/>
      <c r="TJK34" s="59"/>
      <c r="TJL34" s="59"/>
      <c r="TJM34" s="59"/>
      <c r="TJN34" s="59"/>
      <c r="TJO34" s="59"/>
      <c r="TJP34" s="59"/>
      <c r="TJQ34" s="59"/>
      <c r="TJR34" s="59"/>
      <c r="TJS34" s="59"/>
      <c r="TJT34" s="59"/>
      <c r="TJU34" s="59"/>
      <c r="TJV34" s="59"/>
      <c r="TJW34" s="59"/>
      <c r="TJX34" s="59"/>
      <c r="TJY34" s="59"/>
      <c r="TJZ34" s="59"/>
      <c r="TKA34" s="59"/>
      <c r="TKB34" s="59"/>
      <c r="TKC34" s="59"/>
      <c r="TKD34" s="59"/>
      <c r="TKE34" s="59"/>
      <c r="TKF34" s="59"/>
      <c r="TKG34" s="59"/>
      <c r="TKH34" s="59"/>
      <c r="TKI34" s="59"/>
      <c r="TKJ34" s="59"/>
      <c r="TKK34" s="59"/>
      <c r="TKL34" s="59"/>
      <c r="TKM34" s="59"/>
      <c r="TKN34" s="59"/>
      <c r="TKO34" s="59"/>
      <c r="TKP34" s="59"/>
      <c r="TKQ34" s="59"/>
      <c r="TKR34" s="59"/>
      <c r="TKS34" s="59"/>
      <c r="TKT34" s="59"/>
      <c r="TKU34" s="59"/>
      <c r="TKV34" s="59"/>
      <c r="TKW34" s="59"/>
      <c r="TKX34" s="59"/>
      <c r="TKY34" s="59"/>
      <c r="TKZ34" s="59"/>
      <c r="TLA34" s="59"/>
      <c r="TLB34" s="59"/>
      <c r="TLC34" s="59"/>
      <c r="TLD34" s="59"/>
      <c r="TLE34" s="59"/>
      <c r="TLF34" s="59"/>
      <c r="TLG34" s="59"/>
      <c r="TLH34" s="59"/>
      <c r="TLI34" s="59"/>
      <c r="TLJ34" s="59"/>
      <c r="TLK34" s="59"/>
      <c r="TLL34" s="59"/>
      <c r="TLM34" s="59"/>
      <c r="TLN34" s="59"/>
      <c r="TLO34" s="59"/>
      <c r="TLP34" s="59"/>
      <c r="TLQ34" s="59"/>
      <c r="TLR34" s="59"/>
      <c r="TLS34" s="59"/>
      <c r="TLT34" s="59"/>
      <c r="TLU34" s="59"/>
      <c r="TLV34" s="59"/>
      <c r="TLW34" s="59"/>
      <c r="TLX34" s="59"/>
      <c r="TLY34" s="59"/>
      <c r="TLZ34" s="59"/>
      <c r="TMA34" s="59"/>
      <c r="TMB34" s="59"/>
      <c r="TMC34" s="59"/>
      <c r="TMD34" s="59"/>
      <c r="TME34" s="59"/>
      <c r="TMF34" s="59"/>
      <c r="TMG34" s="59"/>
      <c r="TMH34" s="59"/>
      <c r="TMI34" s="59"/>
      <c r="TMJ34" s="59"/>
      <c r="TMK34" s="59"/>
      <c r="TML34" s="59"/>
      <c r="TMM34" s="59"/>
      <c r="TMN34" s="59"/>
      <c r="TMO34" s="59"/>
      <c r="TMP34" s="59"/>
      <c r="TMQ34" s="59"/>
      <c r="TMR34" s="59"/>
      <c r="TMS34" s="59"/>
      <c r="TMT34" s="59"/>
      <c r="TMU34" s="59"/>
      <c r="TMV34" s="59"/>
      <c r="TMW34" s="59"/>
      <c r="TMX34" s="59"/>
      <c r="TMY34" s="59"/>
      <c r="TMZ34" s="59"/>
      <c r="TNA34" s="59"/>
      <c r="TNB34" s="59"/>
      <c r="TNC34" s="59"/>
      <c r="TND34" s="59"/>
      <c r="TNE34" s="59"/>
      <c r="TNF34" s="59"/>
      <c r="TNG34" s="59"/>
      <c r="TNH34" s="59"/>
      <c r="TNI34" s="59"/>
      <c r="TNJ34" s="59"/>
      <c r="TNK34" s="59"/>
      <c r="TNL34" s="59"/>
      <c r="TNM34" s="59"/>
      <c r="TNN34" s="59"/>
      <c r="TNO34" s="59"/>
      <c r="TNP34" s="59"/>
      <c r="TNQ34" s="59"/>
      <c r="TNR34" s="59"/>
      <c r="TNS34" s="59"/>
      <c r="TNT34" s="59"/>
      <c r="TNU34" s="59"/>
      <c r="TNV34" s="59"/>
      <c r="TNW34" s="59"/>
      <c r="TNX34" s="59"/>
      <c r="TNY34" s="59"/>
      <c r="TNZ34" s="59"/>
      <c r="TOA34" s="59"/>
      <c r="TOB34" s="59"/>
      <c r="TOC34" s="59"/>
      <c r="TOD34" s="59"/>
      <c r="TOE34" s="59"/>
      <c r="TOF34" s="59"/>
      <c r="TOG34" s="59"/>
      <c r="TOH34" s="59"/>
      <c r="TOI34" s="59"/>
      <c r="TOJ34" s="59"/>
      <c r="TOK34" s="59"/>
      <c r="TOL34" s="59"/>
      <c r="TOM34" s="59"/>
      <c r="TON34" s="59"/>
      <c r="TOO34" s="59"/>
      <c r="TOP34" s="59"/>
      <c r="TOQ34" s="59"/>
      <c r="TOR34" s="59"/>
      <c r="TOS34" s="59"/>
      <c r="TOT34" s="59"/>
      <c r="TOU34" s="59"/>
      <c r="TOV34" s="59"/>
      <c r="TOW34" s="59"/>
      <c r="TOX34" s="59"/>
      <c r="TOY34" s="59"/>
      <c r="TOZ34" s="59"/>
      <c r="TPA34" s="59"/>
      <c r="TPB34" s="59"/>
      <c r="TPC34" s="59"/>
      <c r="TPD34" s="59"/>
      <c r="TPE34" s="59"/>
      <c r="TPF34" s="59"/>
      <c r="TPG34" s="59"/>
      <c r="TPH34" s="59"/>
      <c r="TPI34" s="59"/>
      <c r="TPJ34" s="59"/>
      <c r="TPK34" s="59"/>
      <c r="TPL34" s="59"/>
      <c r="TPM34" s="59"/>
      <c r="TPN34" s="59"/>
      <c r="TPO34" s="59"/>
      <c r="TPP34" s="59"/>
      <c r="TPQ34" s="59"/>
      <c r="TPR34" s="59"/>
      <c r="TPS34" s="59"/>
      <c r="TPT34" s="59"/>
      <c r="TPU34" s="59"/>
      <c r="TPV34" s="59"/>
      <c r="TPW34" s="59"/>
      <c r="TPX34" s="59"/>
      <c r="TPY34" s="59"/>
      <c r="TPZ34" s="59"/>
      <c r="TQA34" s="59"/>
      <c r="TQB34" s="59"/>
      <c r="TQC34" s="59"/>
      <c r="TQD34" s="59"/>
      <c r="TQE34" s="59"/>
      <c r="TQF34" s="59"/>
      <c r="TQG34" s="59"/>
      <c r="TQH34" s="59"/>
      <c r="TQI34" s="59"/>
      <c r="TQJ34" s="59"/>
      <c r="TQK34" s="59"/>
      <c r="TQL34" s="59"/>
      <c r="TQM34" s="59"/>
      <c r="TQN34" s="59"/>
      <c r="TQO34" s="59"/>
      <c r="TQP34" s="59"/>
      <c r="TQQ34" s="59"/>
      <c r="TQR34" s="59"/>
      <c r="TQS34" s="59"/>
      <c r="TQT34" s="59"/>
      <c r="TQU34" s="59"/>
      <c r="TQV34" s="59"/>
      <c r="TQW34" s="59"/>
      <c r="TQX34" s="59"/>
      <c r="TQY34" s="59"/>
      <c r="TQZ34" s="59"/>
      <c r="TRA34" s="59"/>
      <c r="TRB34" s="59"/>
      <c r="TRC34" s="59"/>
      <c r="TRD34" s="59"/>
      <c r="TRE34" s="59"/>
      <c r="TRF34" s="59"/>
      <c r="TRG34" s="59"/>
      <c r="TRH34" s="59"/>
      <c r="TRI34" s="59"/>
      <c r="TRJ34" s="59"/>
      <c r="TRK34" s="59"/>
      <c r="TRL34" s="59"/>
      <c r="TRM34" s="59"/>
      <c r="TRN34" s="59"/>
      <c r="TRO34" s="59"/>
      <c r="TRP34" s="59"/>
      <c r="TRQ34" s="59"/>
      <c r="TRR34" s="59"/>
      <c r="TRS34" s="59"/>
      <c r="TRT34" s="59"/>
      <c r="TRU34" s="59"/>
      <c r="TRV34" s="59"/>
      <c r="TRW34" s="59"/>
      <c r="TRX34" s="59"/>
      <c r="TRY34" s="59"/>
      <c r="TRZ34" s="59"/>
      <c r="TSA34" s="59"/>
      <c r="TSB34" s="59"/>
      <c r="TSC34" s="59"/>
      <c r="TSD34" s="59"/>
      <c r="TSE34" s="59"/>
      <c r="TSF34" s="59"/>
      <c r="TSG34" s="59"/>
      <c r="TSH34" s="59"/>
      <c r="TSI34" s="59"/>
      <c r="TSJ34" s="59"/>
      <c r="TSK34" s="59"/>
      <c r="TSL34" s="59"/>
      <c r="TSM34" s="59"/>
      <c r="TSN34" s="59"/>
      <c r="TSO34" s="59"/>
      <c r="TSP34" s="59"/>
      <c r="TSQ34" s="59"/>
      <c r="TSR34" s="59"/>
      <c r="TSS34" s="59"/>
      <c r="TST34" s="59"/>
      <c r="TSU34" s="59"/>
      <c r="TSV34" s="59"/>
      <c r="TSW34" s="59"/>
      <c r="TSX34" s="59"/>
      <c r="TSY34" s="59"/>
      <c r="TSZ34" s="59"/>
      <c r="TTA34" s="59"/>
      <c r="TTB34" s="59"/>
      <c r="TTC34" s="59"/>
      <c r="TTD34" s="59"/>
      <c r="TTE34" s="59"/>
      <c r="TTF34" s="59"/>
      <c r="TTG34" s="59"/>
      <c r="TTH34" s="59"/>
      <c r="TTI34" s="59"/>
      <c r="TTJ34" s="59"/>
      <c r="TTK34" s="59"/>
      <c r="TTL34" s="59"/>
      <c r="TTM34" s="59"/>
      <c r="TTN34" s="59"/>
      <c r="TTO34" s="59"/>
      <c r="TTP34" s="59"/>
      <c r="TTQ34" s="59"/>
      <c r="TTR34" s="59"/>
      <c r="TTS34" s="59"/>
      <c r="TTT34" s="59"/>
      <c r="TTU34" s="59"/>
      <c r="TTV34" s="59"/>
      <c r="TTW34" s="59"/>
      <c r="TTX34" s="59"/>
      <c r="TTY34" s="59"/>
      <c r="TTZ34" s="59"/>
      <c r="TUA34" s="59"/>
      <c r="TUB34" s="59"/>
      <c r="TUC34" s="59"/>
      <c r="TUD34" s="59"/>
      <c r="TUE34" s="59"/>
      <c r="TUF34" s="59"/>
      <c r="TUG34" s="59"/>
      <c r="TUH34" s="59"/>
      <c r="TUI34" s="59"/>
      <c r="TUJ34" s="59"/>
      <c r="TUK34" s="59"/>
      <c r="TUL34" s="59"/>
      <c r="TUM34" s="59"/>
      <c r="TUN34" s="59"/>
      <c r="TUO34" s="59"/>
      <c r="TUP34" s="59"/>
      <c r="TUQ34" s="59"/>
      <c r="TUR34" s="59"/>
      <c r="TUS34" s="59"/>
      <c r="TUT34" s="59"/>
      <c r="TUU34" s="59"/>
      <c r="TUV34" s="59"/>
      <c r="TUW34" s="59"/>
      <c r="TUX34" s="59"/>
      <c r="TUY34" s="59"/>
      <c r="TUZ34" s="59"/>
      <c r="TVA34" s="59"/>
      <c r="TVB34" s="59"/>
      <c r="TVC34" s="59"/>
      <c r="TVD34" s="59"/>
      <c r="TVE34" s="59"/>
      <c r="TVF34" s="59"/>
      <c r="TVG34" s="59"/>
      <c r="TVH34" s="59"/>
      <c r="TVI34" s="59"/>
      <c r="TVJ34" s="59"/>
      <c r="TVK34" s="59"/>
      <c r="TVL34" s="59"/>
      <c r="TVM34" s="59"/>
      <c r="TVN34" s="59"/>
      <c r="TVO34" s="59"/>
      <c r="TVP34" s="59"/>
      <c r="TVQ34" s="59"/>
      <c r="TVR34" s="59"/>
      <c r="TVS34" s="59"/>
      <c r="TVT34" s="59"/>
      <c r="TVU34" s="59"/>
      <c r="TVV34" s="59"/>
      <c r="TVW34" s="59"/>
      <c r="TVX34" s="59"/>
      <c r="TVY34" s="59"/>
      <c r="TVZ34" s="59"/>
      <c r="TWA34" s="59"/>
      <c r="TWB34" s="59"/>
      <c r="TWC34" s="59"/>
      <c r="TWD34" s="59"/>
      <c r="TWE34" s="59"/>
      <c r="TWF34" s="59"/>
      <c r="TWG34" s="59"/>
      <c r="TWH34" s="59"/>
      <c r="TWI34" s="59"/>
      <c r="TWJ34" s="59"/>
      <c r="TWK34" s="59"/>
      <c r="TWL34" s="59"/>
      <c r="TWM34" s="59"/>
      <c r="TWN34" s="59"/>
      <c r="TWO34" s="59"/>
      <c r="TWP34" s="59"/>
      <c r="TWQ34" s="59"/>
      <c r="TWR34" s="59"/>
      <c r="TWS34" s="59"/>
      <c r="TWT34" s="59"/>
      <c r="TWU34" s="59"/>
      <c r="TWV34" s="59"/>
      <c r="TWW34" s="59"/>
      <c r="TWX34" s="59"/>
      <c r="TWY34" s="59"/>
      <c r="TWZ34" s="59"/>
      <c r="TXA34" s="59"/>
      <c r="TXB34" s="59"/>
      <c r="TXC34" s="59"/>
      <c r="TXD34" s="59"/>
      <c r="TXE34" s="59"/>
      <c r="TXF34" s="59"/>
      <c r="TXG34" s="59"/>
      <c r="TXH34" s="59"/>
      <c r="TXI34" s="59"/>
      <c r="TXJ34" s="59"/>
      <c r="TXK34" s="59"/>
      <c r="TXL34" s="59"/>
      <c r="TXM34" s="59"/>
      <c r="TXN34" s="59"/>
      <c r="TXO34" s="59"/>
      <c r="TXP34" s="59"/>
      <c r="TXQ34" s="59"/>
      <c r="TXR34" s="59"/>
      <c r="TXS34" s="59"/>
      <c r="TXT34" s="59"/>
      <c r="TXU34" s="59"/>
      <c r="TXV34" s="59"/>
      <c r="TXW34" s="59"/>
      <c r="TXX34" s="59"/>
      <c r="TXY34" s="59"/>
      <c r="TXZ34" s="59"/>
      <c r="TYA34" s="59"/>
      <c r="TYB34" s="59"/>
      <c r="TYC34" s="59"/>
      <c r="TYD34" s="59"/>
      <c r="TYE34" s="59"/>
      <c r="TYF34" s="59"/>
      <c r="TYG34" s="59"/>
      <c r="TYH34" s="59"/>
      <c r="TYI34" s="59"/>
      <c r="TYJ34" s="59"/>
      <c r="TYK34" s="59"/>
      <c r="TYL34" s="59"/>
      <c r="TYM34" s="59"/>
      <c r="TYN34" s="59"/>
      <c r="TYO34" s="59"/>
      <c r="TYP34" s="59"/>
      <c r="TYQ34" s="59"/>
      <c r="TYR34" s="59"/>
      <c r="TYS34" s="59"/>
      <c r="TYT34" s="59"/>
      <c r="TYU34" s="59"/>
      <c r="TYV34" s="59"/>
      <c r="TYW34" s="59"/>
      <c r="TYX34" s="59"/>
      <c r="TYY34" s="59"/>
      <c r="TYZ34" s="59"/>
      <c r="TZA34" s="59"/>
      <c r="TZB34" s="59"/>
      <c r="TZC34" s="59"/>
      <c r="TZD34" s="59"/>
      <c r="TZE34" s="59"/>
      <c r="TZF34" s="59"/>
      <c r="TZG34" s="59"/>
      <c r="TZH34" s="59"/>
      <c r="TZI34" s="59"/>
      <c r="TZJ34" s="59"/>
      <c r="TZK34" s="59"/>
      <c r="TZL34" s="59"/>
      <c r="TZM34" s="59"/>
      <c r="TZN34" s="59"/>
      <c r="TZO34" s="59"/>
      <c r="TZP34" s="59"/>
      <c r="TZQ34" s="59"/>
      <c r="TZR34" s="59"/>
      <c r="TZS34" s="59"/>
      <c r="TZT34" s="59"/>
      <c r="TZU34" s="59"/>
      <c r="TZV34" s="59"/>
      <c r="TZW34" s="59"/>
      <c r="TZX34" s="59"/>
      <c r="TZY34" s="59"/>
      <c r="TZZ34" s="59"/>
      <c r="UAA34" s="59"/>
      <c r="UAB34" s="59"/>
      <c r="UAC34" s="59"/>
      <c r="UAD34" s="59"/>
      <c r="UAE34" s="59"/>
      <c r="UAF34" s="59"/>
      <c r="UAG34" s="59"/>
      <c r="UAH34" s="59"/>
      <c r="UAI34" s="59"/>
      <c r="UAJ34" s="59"/>
      <c r="UAK34" s="59"/>
      <c r="UAL34" s="59"/>
      <c r="UAM34" s="59"/>
      <c r="UAN34" s="59"/>
      <c r="UAO34" s="59"/>
      <c r="UAP34" s="59"/>
      <c r="UAQ34" s="59"/>
      <c r="UAR34" s="59"/>
      <c r="UAS34" s="59"/>
      <c r="UAT34" s="59"/>
      <c r="UAU34" s="59"/>
      <c r="UAV34" s="59"/>
      <c r="UAW34" s="59"/>
      <c r="UAX34" s="59"/>
      <c r="UAY34" s="59"/>
      <c r="UAZ34" s="59"/>
      <c r="UBA34" s="59"/>
      <c r="UBB34" s="59"/>
      <c r="UBC34" s="59"/>
      <c r="UBD34" s="59"/>
      <c r="UBE34" s="59"/>
      <c r="UBF34" s="59"/>
      <c r="UBG34" s="59"/>
      <c r="UBH34" s="59"/>
      <c r="UBI34" s="59"/>
      <c r="UBJ34" s="59"/>
      <c r="UBK34" s="59"/>
      <c r="UBL34" s="59"/>
      <c r="UBM34" s="59"/>
      <c r="UBN34" s="59"/>
      <c r="UBO34" s="59"/>
      <c r="UBP34" s="59"/>
      <c r="UBQ34" s="59"/>
      <c r="UBR34" s="59"/>
      <c r="UBS34" s="59"/>
      <c r="UBT34" s="59"/>
      <c r="UBU34" s="59"/>
      <c r="UBV34" s="59"/>
      <c r="UBW34" s="59"/>
      <c r="UBX34" s="59"/>
      <c r="UBY34" s="59"/>
      <c r="UBZ34" s="59"/>
      <c r="UCA34" s="59"/>
      <c r="UCB34" s="59"/>
      <c r="UCC34" s="59"/>
      <c r="UCD34" s="59"/>
      <c r="UCE34" s="59"/>
      <c r="UCF34" s="59"/>
      <c r="UCG34" s="59"/>
      <c r="UCH34" s="59"/>
      <c r="UCI34" s="59"/>
      <c r="UCJ34" s="59"/>
      <c r="UCK34" s="59"/>
      <c r="UCL34" s="59"/>
      <c r="UCM34" s="59"/>
      <c r="UCN34" s="59"/>
      <c r="UCO34" s="59"/>
      <c r="UCP34" s="59"/>
      <c r="UCQ34" s="59"/>
      <c r="UCR34" s="59"/>
      <c r="UCS34" s="59"/>
      <c r="UCT34" s="59"/>
      <c r="UCU34" s="59"/>
      <c r="UCV34" s="59"/>
      <c r="UCW34" s="59"/>
      <c r="UCX34" s="59"/>
      <c r="UCY34" s="59"/>
      <c r="UCZ34" s="59"/>
      <c r="UDA34" s="59"/>
      <c r="UDB34" s="59"/>
      <c r="UDC34" s="59"/>
      <c r="UDD34" s="59"/>
      <c r="UDE34" s="59"/>
      <c r="UDF34" s="59"/>
      <c r="UDG34" s="59"/>
      <c r="UDH34" s="59"/>
      <c r="UDI34" s="59"/>
      <c r="UDJ34" s="59"/>
      <c r="UDK34" s="59"/>
      <c r="UDL34" s="59"/>
      <c r="UDM34" s="59"/>
      <c r="UDN34" s="59"/>
      <c r="UDO34" s="59"/>
      <c r="UDP34" s="59"/>
      <c r="UDQ34" s="59"/>
      <c r="UDR34" s="59"/>
      <c r="UDS34" s="59"/>
      <c r="UDT34" s="59"/>
      <c r="UDU34" s="59"/>
      <c r="UDV34" s="59"/>
      <c r="UDW34" s="59"/>
      <c r="UDX34" s="59"/>
      <c r="UDY34" s="59"/>
      <c r="UDZ34" s="59"/>
      <c r="UEA34" s="59"/>
      <c r="UEB34" s="59"/>
      <c r="UEC34" s="59"/>
      <c r="UED34" s="59"/>
      <c r="UEE34" s="59"/>
      <c r="UEF34" s="59"/>
      <c r="UEG34" s="59"/>
      <c r="UEH34" s="59"/>
      <c r="UEI34" s="59"/>
      <c r="UEJ34" s="59"/>
      <c r="UEK34" s="59"/>
      <c r="UEL34" s="59"/>
      <c r="UEM34" s="59"/>
      <c r="UEN34" s="59"/>
      <c r="UEO34" s="59"/>
      <c r="UEP34" s="59"/>
      <c r="UEQ34" s="59"/>
      <c r="UER34" s="59"/>
      <c r="UES34" s="59"/>
      <c r="UET34" s="59"/>
      <c r="UEU34" s="59"/>
      <c r="UEV34" s="59"/>
      <c r="UEW34" s="59"/>
      <c r="UEX34" s="59"/>
      <c r="UEY34" s="59"/>
      <c r="UEZ34" s="59"/>
      <c r="UFA34" s="59"/>
      <c r="UFB34" s="59"/>
      <c r="UFC34" s="59"/>
      <c r="UFD34" s="59"/>
      <c r="UFE34" s="59"/>
      <c r="UFF34" s="59"/>
      <c r="UFG34" s="59"/>
      <c r="UFH34" s="59"/>
      <c r="UFI34" s="59"/>
      <c r="UFJ34" s="59"/>
      <c r="UFK34" s="59"/>
      <c r="UFL34" s="59"/>
      <c r="UFM34" s="59"/>
      <c r="UFN34" s="59"/>
      <c r="UFO34" s="59"/>
      <c r="UFP34" s="59"/>
      <c r="UFQ34" s="59"/>
      <c r="UFR34" s="59"/>
      <c r="UFS34" s="59"/>
      <c r="UFT34" s="59"/>
      <c r="UFU34" s="59"/>
      <c r="UFV34" s="59"/>
      <c r="UFW34" s="59"/>
      <c r="UFX34" s="59"/>
      <c r="UFY34" s="59"/>
      <c r="UFZ34" s="59"/>
      <c r="UGA34" s="59"/>
      <c r="UGB34" s="59"/>
      <c r="UGC34" s="59"/>
      <c r="UGD34" s="59"/>
      <c r="UGE34" s="59"/>
      <c r="UGF34" s="59"/>
      <c r="UGG34" s="59"/>
      <c r="UGH34" s="59"/>
      <c r="UGI34" s="59"/>
      <c r="UGJ34" s="59"/>
      <c r="UGK34" s="59"/>
      <c r="UGL34" s="59"/>
      <c r="UGM34" s="59"/>
      <c r="UGN34" s="59"/>
      <c r="UGO34" s="59"/>
      <c r="UGP34" s="59"/>
      <c r="UGQ34" s="59"/>
      <c r="UGR34" s="59"/>
      <c r="UGS34" s="59"/>
      <c r="UGT34" s="59"/>
      <c r="UGU34" s="59"/>
      <c r="UGV34" s="59"/>
      <c r="UGW34" s="59"/>
      <c r="UGX34" s="59"/>
      <c r="UGY34" s="59"/>
      <c r="UGZ34" s="59"/>
      <c r="UHA34" s="59"/>
      <c r="UHB34" s="59"/>
      <c r="UHC34" s="59"/>
      <c r="UHD34" s="59"/>
      <c r="UHE34" s="59"/>
      <c r="UHF34" s="59"/>
      <c r="UHG34" s="59"/>
      <c r="UHH34" s="59"/>
      <c r="UHI34" s="59"/>
      <c r="UHJ34" s="59"/>
      <c r="UHK34" s="59"/>
      <c r="UHL34" s="59"/>
      <c r="UHM34" s="59"/>
      <c r="UHN34" s="59"/>
      <c r="UHO34" s="59"/>
      <c r="UHP34" s="59"/>
      <c r="UHQ34" s="59"/>
      <c r="UHR34" s="59"/>
      <c r="UHS34" s="59"/>
      <c r="UHT34" s="59"/>
      <c r="UHU34" s="59"/>
      <c r="UHV34" s="59"/>
      <c r="UHW34" s="59"/>
      <c r="UHX34" s="59"/>
      <c r="UHY34" s="59"/>
      <c r="UHZ34" s="59"/>
      <c r="UIA34" s="59"/>
      <c r="UIB34" s="59"/>
      <c r="UIC34" s="59"/>
      <c r="UID34" s="59"/>
      <c r="UIE34" s="59"/>
      <c r="UIF34" s="59"/>
      <c r="UIG34" s="59"/>
      <c r="UIH34" s="59"/>
      <c r="UII34" s="59"/>
      <c r="UIJ34" s="59"/>
      <c r="UIK34" s="59"/>
      <c r="UIL34" s="59"/>
      <c r="UIM34" s="59"/>
      <c r="UIN34" s="59"/>
      <c r="UIO34" s="59"/>
      <c r="UIP34" s="59"/>
      <c r="UIQ34" s="59"/>
      <c r="UIR34" s="59"/>
      <c r="UIS34" s="59"/>
      <c r="UIT34" s="59"/>
      <c r="UIU34" s="59"/>
      <c r="UIV34" s="59"/>
      <c r="UIW34" s="59"/>
      <c r="UIX34" s="59"/>
      <c r="UIY34" s="59"/>
      <c r="UIZ34" s="59"/>
      <c r="UJA34" s="59"/>
      <c r="UJB34" s="59"/>
      <c r="UJC34" s="59"/>
      <c r="UJD34" s="59"/>
      <c r="UJE34" s="59"/>
      <c r="UJF34" s="59"/>
      <c r="UJG34" s="59"/>
      <c r="UJH34" s="59"/>
      <c r="UJI34" s="59"/>
      <c r="UJJ34" s="59"/>
      <c r="UJK34" s="59"/>
      <c r="UJL34" s="59"/>
      <c r="UJM34" s="59"/>
      <c r="UJN34" s="59"/>
      <c r="UJO34" s="59"/>
      <c r="UJP34" s="59"/>
      <c r="UJQ34" s="59"/>
      <c r="UJR34" s="59"/>
      <c r="UJS34" s="59"/>
      <c r="UJT34" s="59"/>
      <c r="UJU34" s="59"/>
      <c r="UJV34" s="59"/>
      <c r="UJW34" s="59"/>
      <c r="UJX34" s="59"/>
      <c r="UJY34" s="59"/>
      <c r="UJZ34" s="59"/>
      <c r="UKA34" s="59"/>
      <c r="UKB34" s="59"/>
      <c r="UKC34" s="59"/>
      <c r="UKD34" s="59"/>
      <c r="UKE34" s="59"/>
      <c r="UKF34" s="59"/>
      <c r="UKG34" s="59"/>
      <c r="UKH34" s="59"/>
      <c r="UKI34" s="59"/>
      <c r="UKJ34" s="59"/>
      <c r="UKK34" s="59"/>
      <c r="UKL34" s="59"/>
      <c r="UKM34" s="59"/>
      <c r="UKN34" s="59"/>
      <c r="UKO34" s="59"/>
      <c r="UKP34" s="59"/>
      <c r="UKQ34" s="59"/>
      <c r="UKR34" s="59"/>
      <c r="UKS34" s="59"/>
      <c r="UKT34" s="59"/>
      <c r="UKU34" s="59"/>
      <c r="UKV34" s="59"/>
      <c r="UKW34" s="59"/>
      <c r="UKX34" s="59"/>
      <c r="UKY34" s="59"/>
      <c r="UKZ34" s="59"/>
      <c r="ULA34" s="59"/>
      <c r="ULB34" s="59"/>
      <c r="ULC34" s="59"/>
      <c r="ULD34" s="59"/>
      <c r="ULE34" s="59"/>
      <c r="ULF34" s="59"/>
      <c r="ULG34" s="59"/>
      <c r="ULH34" s="59"/>
      <c r="ULI34" s="59"/>
      <c r="ULJ34" s="59"/>
      <c r="ULK34" s="59"/>
      <c r="ULL34" s="59"/>
      <c r="ULM34" s="59"/>
      <c r="ULN34" s="59"/>
      <c r="ULO34" s="59"/>
      <c r="ULP34" s="59"/>
      <c r="ULQ34" s="59"/>
      <c r="ULR34" s="59"/>
      <c r="ULS34" s="59"/>
      <c r="ULT34" s="59"/>
      <c r="ULU34" s="59"/>
      <c r="ULV34" s="59"/>
      <c r="ULW34" s="59"/>
      <c r="ULX34" s="59"/>
      <c r="ULY34" s="59"/>
      <c r="ULZ34" s="59"/>
      <c r="UMA34" s="59"/>
      <c r="UMB34" s="59"/>
      <c r="UMC34" s="59"/>
      <c r="UMD34" s="59"/>
      <c r="UME34" s="59"/>
      <c r="UMF34" s="59"/>
      <c r="UMG34" s="59"/>
      <c r="UMH34" s="59"/>
      <c r="UMI34" s="59"/>
      <c r="UMJ34" s="59"/>
      <c r="UMK34" s="59"/>
      <c r="UML34" s="59"/>
      <c r="UMM34" s="59"/>
      <c r="UMN34" s="59"/>
      <c r="UMO34" s="59"/>
      <c r="UMP34" s="59"/>
      <c r="UMQ34" s="59"/>
      <c r="UMR34" s="59"/>
      <c r="UMS34" s="59"/>
      <c r="UMT34" s="59"/>
      <c r="UMU34" s="59"/>
      <c r="UMV34" s="59"/>
      <c r="UMW34" s="59"/>
      <c r="UMX34" s="59"/>
      <c r="UMY34" s="59"/>
      <c r="UMZ34" s="59"/>
      <c r="UNA34" s="59"/>
      <c r="UNB34" s="59"/>
      <c r="UNC34" s="59"/>
      <c r="UND34" s="59"/>
      <c r="UNE34" s="59"/>
      <c r="UNF34" s="59"/>
      <c r="UNG34" s="59"/>
      <c r="UNH34" s="59"/>
      <c r="UNI34" s="59"/>
      <c r="UNJ34" s="59"/>
      <c r="UNK34" s="59"/>
      <c r="UNL34" s="59"/>
      <c r="UNM34" s="59"/>
      <c r="UNN34" s="59"/>
      <c r="UNO34" s="59"/>
      <c r="UNP34" s="59"/>
      <c r="UNQ34" s="59"/>
      <c r="UNR34" s="59"/>
      <c r="UNS34" s="59"/>
      <c r="UNT34" s="59"/>
      <c r="UNU34" s="59"/>
      <c r="UNV34" s="59"/>
      <c r="UNW34" s="59"/>
      <c r="UNX34" s="59"/>
      <c r="UNY34" s="59"/>
      <c r="UNZ34" s="59"/>
      <c r="UOA34" s="59"/>
      <c r="UOB34" s="59"/>
      <c r="UOC34" s="59"/>
      <c r="UOD34" s="59"/>
      <c r="UOE34" s="59"/>
      <c r="UOF34" s="59"/>
      <c r="UOG34" s="59"/>
      <c r="UOH34" s="59"/>
      <c r="UOI34" s="59"/>
      <c r="UOJ34" s="59"/>
      <c r="UOK34" s="59"/>
      <c r="UOL34" s="59"/>
      <c r="UOM34" s="59"/>
      <c r="UON34" s="59"/>
      <c r="UOO34" s="59"/>
      <c r="UOP34" s="59"/>
      <c r="UOQ34" s="59"/>
      <c r="UOR34" s="59"/>
      <c r="UOS34" s="59"/>
      <c r="UOT34" s="59"/>
      <c r="UOU34" s="59"/>
      <c r="UOV34" s="59"/>
      <c r="UOW34" s="59"/>
      <c r="UOX34" s="59"/>
      <c r="UOY34" s="59"/>
      <c r="UOZ34" s="59"/>
      <c r="UPA34" s="59"/>
      <c r="UPB34" s="59"/>
      <c r="UPC34" s="59"/>
      <c r="UPD34" s="59"/>
      <c r="UPE34" s="59"/>
      <c r="UPF34" s="59"/>
      <c r="UPG34" s="59"/>
      <c r="UPH34" s="59"/>
      <c r="UPI34" s="59"/>
      <c r="UPJ34" s="59"/>
      <c r="UPK34" s="59"/>
      <c r="UPL34" s="59"/>
      <c r="UPM34" s="59"/>
      <c r="UPN34" s="59"/>
      <c r="UPO34" s="59"/>
      <c r="UPP34" s="59"/>
      <c r="UPQ34" s="59"/>
      <c r="UPR34" s="59"/>
      <c r="UPS34" s="59"/>
      <c r="UPT34" s="59"/>
      <c r="UPU34" s="59"/>
      <c r="UPV34" s="59"/>
      <c r="UPW34" s="59"/>
      <c r="UPX34" s="59"/>
      <c r="UPY34" s="59"/>
      <c r="UPZ34" s="59"/>
      <c r="UQA34" s="59"/>
      <c r="UQB34" s="59"/>
      <c r="UQC34" s="59"/>
      <c r="UQD34" s="59"/>
      <c r="UQE34" s="59"/>
      <c r="UQF34" s="59"/>
      <c r="UQG34" s="59"/>
      <c r="UQH34" s="59"/>
      <c r="UQI34" s="59"/>
      <c r="UQJ34" s="59"/>
      <c r="UQK34" s="59"/>
      <c r="UQL34" s="59"/>
      <c r="UQM34" s="59"/>
      <c r="UQN34" s="59"/>
      <c r="UQO34" s="59"/>
      <c r="UQP34" s="59"/>
      <c r="UQQ34" s="59"/>
      <c r="UQR34" s="59"/>
      <c r="UQS34" s="59"/>
      <c r="UQT34" s="59"/>
      <c r="UQU34" s="59"/>
      <c r="UQV34" s="59"/>
      <c r="UQW34" s="59"/>
      <c r="UQX34" s="59"/>
      <c r="UQY34" s="59"/>
      <c r="UQZ34" s="59"/>
      <c r="URA34" s="59"/>
      <c r="URB34" s="59"/>
      <c r="URC34" s="59"/>
      <c r="URD34" s="59"/>
      <c r="URE34" s="59"/>
      <c r="URF34" s="59"/>
      <c r="URG34" s="59"/>
      <c r="URH34" s="59"/>
      <c r="URI34" s="59"/>
      <c r="URJ34" s="59"/>
      <c r="URK34" s="59"/>
      <c r="URL34" s="59"/>
      <c r="URM34" s="59"/>
      <c r="URN34" s="59"/>
      <c r="URO34" s="59"/>
      <c r="URP34" s="59"/>
      <c r="URQ34" s="59"/>
      <c r="URR34" s="59"/>
      <c r="URS34" s="59"/>
      <c r="URT34" s="59"/>
      <c r="URU34" s="59"/>
      <c r="URV34" s="59"/>
      <c r="URW34" s="59"/>
      <c r="URX34" s="59"/>
      <c r="URY34" s="59"/>
      <c r="URZ34" s="59"/>
      <c r="USA34" s="59"/>
      <c r="USB34" s="59"/>
      <c r="USC34" s="59"/>
      <c r="USD34" s="59"/>
      <c r="USE34" s="59"/>
      <c r="USF34" s="59"/>
      <c r="USG34" s="59"/>
      <c r="USH34" s="59"/>
      <c r="USI34" s="59"/>
      <c r="USJ34" s="59"/>
      <c r="USK34" s="59"/>
      <c r="USL34" s="59"/>
      <c r="USM34" s="59"/>
      <c r="USN34" s="59"/>
      <c r="USO34" s="59"/>
      <c r="USP34" s="59"/>
      <c r="USQ34" s="59"/>
      <c r="USR34" s="59"/>
      <c r="USS34" s="59"/>
      <c r="UST34" s="59"/>
      <c r="USU34" s="59"/>
      <c r="USV34" s="59"/>
      <c r="USW34" s="59"/>
      <c r="USX34" s="59"/>
      <c r="USY34" s="59"/>
      <c r="USZ34" s="59"/>
      <c r="UTA34" s="59"/>
      <c r="UTB34" s="59"/>
      <c r="UTC34" s="59"/>
      <c r="UTD34" s="59"/>
      <c r="UTE34" s="59"/>
      <c r="UTF34" s="59"/>
      <c r="UTG34" s="59"/>
      <c r="UTH34" s="59"/>
      <c r="UTI34" s="59"/>
      <c r="UTJ34" s="59"/>
      <c r="UTK34" s="59"/>
      <c r="UTL34" s="59"/>
      <c r="UTM34" s="59"/>
      <c r="UTN34" s="59"/>
      <c r="UTO34" s="59"/>
      <c r="UTP34" s="59"/>
      <c r="UTQ34" s="59"/>
      <c r="UTR34" s="59"/>
      <c r="UTS34" s="59"/>
      <c r="UTT34" s="59"/>
      <c r="UTU34" s="59"/>
      <c r="UTV34" s="59"/>
      <c r="UTW34" s="59"/>
      <c r="UTX34" s="59"/>
      <c r="UTY34" s="59"/>
      <c r="UTZ34" s="59"/>
      <c r="UUA34" s="59"/>
      <c r="UUB34" s="59"/>
      <c r="UUC34" s="59"/>
      <c r="UUD34" s="59"/>
      <c r="UUE34" s="59"/>
      <c r="UUF34" s="59"/>
      <c r="UUG34" s="59"/>
      <c r="UUH34" s="59"/>
      <c r="UUI34" s="59"/>
      <c r="UUJ34" s="59"/>
      <c r="UUK34" s="59"/>
      <c r="UUL34" s="59"/>
      <c r="UUM34" s="59"/>
      <c r="UUN34" s="59"/>
      <c r="UUO34" s="59"/>
      <c r="UUP34" s="59"/>
      <c r="UUQ34" s="59"/>
      <c r="UUR34" s="59"/>
      <c r="UUS34" s="59"/>
      <c r="UUT34" s="59"/>
      <c r="UUU34" s="59"/>
      <c r="UUV34" s="59"/>
      <c r="UUW34" s="59"/>
      <c r="UUX34" s="59"/>
      <c r="UUY34" s="59"/>
      <c r="UUZ34" s="59"/>
      <c r="UVA34" s="59"/>
      <c r="UVB34" s="59"/>
      <c r="UVC34" s="59"/>
      <c r="UVD34" s="59"/>
      <c r="UVE34" s="59"/>
      <c r="UVF34" s="59"/>
      <c r="UVG34" s="59"/>
      <c r="UVH34" s="59"/>
      <c r="UVI34" s="59"/>
      <c r="UVJ34" s="59"/>
      <c r="UVK34" s="59"/>
      <c r="UVL34" s="59"/>
      <c r="UVM34" s="59"/>
      <c r="UVN34" s="59"/>
      <c r="UVO34" s="59"/>
      <c r="UVP34" s="59"/>
      <c r="UVQ34" s="59"/>
      <c r="UVR34" s="59"/>
      <c r="UVS34" s="59"/>
      <c r="UVT34" s="59"/>
      <c r="UVU34" s="59"/>
      <c r="UVV34" s="59"/>
      <c r="UVW34" s="59"/>
      <c r="UVX34" s="59"/>
      <c r="UVY34" s="59"/>
      <c r="UVZ34" s="59"/>
      <c r="UWA34" s="59"/>
      <c r="UWB34" s="59"/>
      <c r="UWC34" s="59"/>
      <c r="UWD34" s="59"/>
      <c r="UWE34" s="59"/>
      <c r="UWF34" s="59"/>
      <c r="UWG34" s="59"/>
      <c r="UWH34" s="59"/>
      <c r="UWI34" s="59"/>
      <c r="UWJ34" s="59"/>
      <c r="UWK34" s="59"/>
      <c r="UWL34" s="59"/>
      <c r="UWM34" s="59"/>
      <c r="UWN34" s="59"/>
      <c r="UWO34" s="59"/>
      <c r="UWP34" s="59"/>
      <c r="UWQ34" s="59"/>
      <c r="UWR34" s="59"/>
      <c r="UWS34" s="59"/>
      <c r="UWT34" s="59"/>
      <c r="UWU34" s="59"/>
      <c r="UWV34" s="59"/>
      <c r="UWW34" s="59"/>
      <c r="UWX34" s="59"/>
      <c r="UWY34" s="59"/>
      <c r="UWZ34" s="59"/>
      <c r="UXA34" s="59"/>
      <c r="UXB34" s="59"/>
      <c r="UXC34" s="59"/>
      <c r="UXD34" s="59"/>
      <c r="UXE34" s="59"/>
      <c r="UXF34" s="59"/>
      <c r="UXG34" s="59"/>
      <c r="UXH34" s="59"/>
      <c r="UXI34" s="59"/>
      <c r="UXJ34" s="59"/>
      <c r="UXK34" s="59"/>
      <c r="UXL34" s="59"/>
      <c r="UXM34" s="59"/>
      <c r="UXN34" s="59"/>
      <c r="UXO34" s="59"/>
      <c r="UXP34" s="59"/>
      <c r="UXQ34" s="59"/>
      <c r="UXR34" s="59"/>
      <c r="UXS34" s="59"/>
      <c r="UXT34" s="59"/>
      <c r="UXU34" s="59"/>
      <c r="UXV34" s="59"/>
      <c r="UXW34" s="59"/>
      <c r="UXX34" s="59"/>
      <c r="UXY34" s="59"/>
      <c r="UXZ34" s="59"/>
      <c r="UYA34" s="59"/>
      <c r="UYB34" s="59"/>
      <c r="UYC34" s="59"/>
      <c r="UYD34" s="59"/>
      <c r="UYE34" s="59"/>
      <c r="UYF34" s="59"/>
      <c r="UYG34" s="59"/>
      <c r="UYH34" s="59"/>
      <c r="UYI34" s="59"/>
      <c r="UYJ34" s="59"/>
      <c r="UYK34" s="59"/>
      <c r="UYL34" s="59"/>
      <c r="UYM34" s="59"/>
      <c r="UYN34" s="59"/>
      <c r="UYO34" s="59"/>
      <c r="UYP34" s="59"/>
      <c r="UYQ34" s="59"/>
      <c r="UYR34" s="59"/>
      <c r="UYS34" s="59"/>
      <c r="UYT34" s="59"/>
      <c r="UYU34" s="59"/>
      <c r="UYV34" s="59"/>
      <c r="UYW34" s="59"/>
      <c r="UYX34" s="59"/>
      <c r="UYY34" s="59"/>
      <c r="UYZ34" s="59"/>
      <c r="UZA34" s="59"/>
      <c r="UZB34" s="59"/>
      <c r="UZC34" s="59"/>
      <c r="UZD34" s="59"/>
      <c r="UZE34" s="59"/>
      <c r="UZF34" s="59"/>
      <c r="UZG34" s="59"/>
      <c r="UZH34" s="59"/>
      <c r="UZI34" s="59"/>
      <c r="UZJ34" s="59"/>
      <c r="UZK34" s="59"/>
      <c r="UZL34" s="59"/>
      <c r="UZM34" s="59"/>
      <c r="UZN34" s="59"/>
      <c r="UZO34" s="59"/>
      <c r="UZP34" s="59"/>
      <c r="UZQ34" s="59"/>
      <c r="UZR34" s="59"/>
      <c r="UZS34" s="59"/>
      <c r="UZT34" s="59"/>
      <c r="UZU34" s="59"/>
      <c r="UZV34" s="59"/>
      <c r="UZW34" s="59"/>
      <c r="UZX34" s="59"/>
      <c r="UZY34" s="59"/>
      <c r="UZZ34" s="59"/>
      <c r="VAA34" s="59"/>
      <c r="VAB34" s="59"/>
      <c r="VAC34" s="59"/>
      <c r="VAD34" s="59"/>
      <c r="VAE34" s="59"/>
      <c r="VAF34" s="59"/>
      <c r="VAG34" s="59"/>
      <c r="VAH34" s="59"/>
      <c r="VAI34" s="59"/>
      <c r="VAJ34" s="59"/>
      <c r="VAK34" s="59"/>
      <c r="VAL34" s="59"/>
      <c r="VAM34" s="59"/>
      <c r="VAN34" s="59"/>
      <c r="VAO34" s="59"/>
      <c r="VAP34" s="59"/>
      <c r="VAQ34" s="59"/>
      <c r="VAR34" s="59"/>
      <c r="VAS34" s="59"/>
      <c r="VAT34" s="59"/>
      <c r="VAU34" s="59"/>
      <c r="VAV34" s="59"/>
      <c r="VAW34" s="59"/>
      <c r="VAX34" s="59"/>
      <c r="VAY34" s="59"/>
      <c r="VAZ34" s="59"/>
      <c r="VBA34" s="59"/>
      <c r="VBB34" s="59"/>
      <c r="VBC34" s="59"/>
      <c r="VBD34" s="59"/>
      <c r="VBE34" s="59"/>
      <c r="VBF34" s="59"/>
      <c r="VBG34" s="59"/>
      <c r="VBH34" s="59"/>
      <c r="VBI34" s="59"/>
      <c r="VBJ34" s="59"/>
      <c r="VBK34" s="59"/>
      <c r="VBL34" s="59"/>
      <c r="VBM34" s="59"/>
      <c r="VBN34" s="59"/>
      <c r="VBO34" s="59"/>
      <c r="VBP34" s="59"/>
      <c r="VBQ34" s="59"/>
      <c r="VBR34" s="59"/>
      <c r="VBS34" s="59"/>
      <c r="VBT34" s="59"/>
      <c r="VBU34" s="59"/>
      <c r="VBV34" s="59"/>
      <c r="VBW34" s="59"/>
      <c r="VBX34" s="59"/>
      <c r="VBY34" s="59"/>
      <c r="VBZ34" s="59"/>
      <c r="VCA34" s="59"/>
      <c r="VCB34" s="59"/>
      <c r="VCC34" s="59"/>
      <c r="VCD34" s="59"/>
      <c r="VCE34" s="59"/>
      <c r="VCF34" s="59"/>
      <c r="VCG34" s="59"/>
      <c r="VCH34" s="59"/>
      <c r="VCI34" s="59"/>
      <c r="VCJ34" s="59"/>
      <c r="VCK34" s="59"/>
      <c r="VCL34" s="59"/>
      <c r="VCM34" s="59"/>
      <c r="VCN34" s="59"/>
      <c r="VCO34" s="59"/>
      <c r="VCP34" s="59"/>
      <c r="VCQ34" s="59"/>
      <c r="VCR34" s="59"/>
      <c r="VCS34" s="59"/>
      <c r="VCT34" s="59"/>
      <c r="VCU34" s="59"/>
      <c r="VCV34" s="59"/>
      <c r="VCW34" s="59"/>
      <c r="VCX34" s="59"/>
      <c r="VCY34" s="59"/>
      <c r="VCZ34" s="59"/>
      <c r="VDA34" s="59"/>
      <c r="VDB34" s="59"/>
      <c r="VDC34" s="59"/>
      <c r="VDD34" s="59"/>
      <c r="VDE34" s="59"/>
      <c r="VDF34" s="59"/>
      <c r="VDG34" s="59"/>
      <c r="VDH34" s="59"/>
      <c r="VDI34" s="59"/>
      <c r="VDJ34" s="59"/>
      <c r="VDK34" s="59"/>
      <c r="VDL34" s="59"/>
      <c r="VDM34" s="59"/>
      <c r="VDN34" s="59"/>
      <c r="VDO34" s="59"/>
      <c r="VDP34" s="59"/>
      <c r="VDQ34" s="59"/>
      <c r="VDR34" s="59"/>
      <c r="VDS34" s="59"/>
      <c r="VDT34" s="59"/>
      <c r="VDU34" s="59"/>
      <c r="VDV34" s="59"/>
      <c r="VDW34" s="59"/>
      <c r="VDX34" s="59"/>
      <c r="VDY34" s="59"/>
      <c r="VDZ34" s="59"/>
      <c r="VEA34" s="59"/>
      <c r="VEB34" s="59"/>
      <c r="VEC34" s="59"/>
      <c r="VED34" s="59"/>
      <c r="VEE34" s="59"/>
      <c r="VEF34" s="59"/>
      <c r="VEG34" s="59"/>
      <c r="VEH34" s="59"/>
      <c r="VEI34" s="59"/>
      <c r="VEJ34" s="59"/>
      <c r="VEK34" s="59"/>
      <c r="VEL34" s="59"/>
      <c r="VEM34" s="59"/>
      <c r="VEN34" s="59"/>
      <c r="VEO34" s="59"/>
      <c r="VEP34" s="59"/>
      <c r="VEQ34" s="59"/>
      <c r="VER34" s="59"/>
      <c r="VES34" s="59"/>
      <c r="VET34" s="59"/>
      <c r="VEU34" s="59"/>
      <c r="VEV34" s="59"/>
      <c r="VEW34" s="59"/>
      <c r="VEX34" s="59"/>
      <c r="VEY34" s="59"/>
      <c r="VEZ34" s="59"/>
      <c r="VFA34" s="59"/>
      <c r="VFB34" s="59"/>
      <c r="VFC34" s="59"/>
      <c r="VFD34" s="59"/>
      <c r="VFE34" s="59"/>
      <c r="VFF34" s="59"/>
      <c r="VFG34" s="59"/>
      <c r="VFH34" s="59"/>
      <c r="VFI34" s="59"/>
      <c r="VFJ34" s="59"/>
      <c r="VFK34" s="59"/>
      <c r="VFL34" s="59"/>
      <c r="VFM34" s="59"/>
      <c r="VFN34" s="59"/>
      <c r="VFO34" s="59"/>
      <c r="VFP34" s="59"/>
      <c r="VFQ34" s="59"/>
      <c r="VFR34" s="59"/>
      <c r="VFS34" s="59"/>
      <c r="VFT34" s="59"/>
      <c r="VFU34" s="59"/>
      <c r="VFV34" s="59"/>
      <c r="VFW34" s="59"/>
      <c r="VFX34" s="59"/>
      <c r="VFY34" s="59"/>
      <c r="VFZ34" s="59"/>
      <c r="VGA34" s="59"/>
      <c r="VGB34" s="59"/>
      <c r="VGC34" s="59"/>
      <c r="VGD34" s="59"/>
      <c r="VGE34" s="59"/>
      <c r="VGF34" s="59"/>
      <c r="VGG34" s="59"/>
      <c r="VGH34" s="59"/>
      <c r="VGI34" s="59"/>
      <c r="VGJ34" s="59"/>
      <c r="VGK34" s="59"/>
      <c r="VGL34" s="59"/>
      <c r="VGM34" s="59"/>
      <c r="VGN34" s="59"/>
      <c r="VGO34" s="59"/>
      <c r="VGP34" s="59"/>
      <c r="VGQ34" s="59"/>
      <c r="VGR34" s="59"/>
      <c r="VGS34" s="59"/>
      <c r="VGT34" s="59"/>
      <c r="VGU34" s="59"/>
      <c r="VGV34" s="59"/>
      <c r="VGW34" s="59"/>
      <c r="VGX34" s="59"/>
      <c r="VGY34" s="59"/>
      <c r="VGZ34" s="59"/>
      <c r="VHA34" s="59"/>
      <c r="VHB34" s="59"/>
      <c r="VHC34" s="59"/>
      <c r="VHD34" s="59"/>
      <c r="VHE34" s="59"/>
      <c r="VHF34" s="59"/>
      <c r="VHG34" s="59"/>
      <c r="VHH34" s="59"/>
      <c r="VHI34" s="59"/>
      <c r="VHJ34" s="59"/>
      <c r="VHK34" s="59"/>
      <c r="VHL34" s="59"/>
      <c r="VHM34" s="59"/>
      <c r="VHN34" s="59"/>
      <c r="VHO34" s="59"/>
      <c r="VHP34" s="59"/>
      <c r="VHQ34" s="59"/>
      <c r="VHR34" s="59"/>
      <c r="VHS34" s="59"/>
      <c r="VHT34" s="59"/>
      <c r="VHU34" s="59"/>
      <c r="VHV34" s="59"/>
      <c r="VHW34" s="59"/>
      <c r="VHX34" s="59"/>
      <c r="VHY34" s="59"/>
      <c r="VHZ34" s="59"/>
      <c r="VIA34" s="59"/>
      <c r="VIB34" s="59"/>
      <c r="VIC34" s="59"/>
      <c r="VID34" s="59"/>
      <c r="VIE34" s="59"/>
      <c r="VIF34" s="59"/>
      <c r="VIG34" s="59"/>
      <c r="VIH34" s="59"/>
      <c r="VII34" s="59"/>
      <c r="VIJ34" s="59"/>
      <c r="VIK34" s="59"/>
      <c r="VIL34" s="59"/>
      <c r="VIM34" s="59"/>
      <c r="VIN34" s="59"/>
      <c r="VIO34" s="59"/>
      <c r="VIP34" s="59"/>
      <c r="VIQ34" s="59"/>
      <c r="VIR34" s="59"/>
      <c r="VIS34" s="59"/>
      <c r="VIT34" s="59"/>
      <c r="VIU34" s="59"/>
      <c r="VIV34" s="59"/>
      <c r="VIW34" s="59"/>
      <c r="VIX34" s="59"/>
      <c r="VIY34" s="59"/>
      <c r="VIZ34" s="59"/>
      <c r="VJA34" s="59"/>
      <c r="VJB34" s="59"/>
      <c r="VJC34" s="59"/>
      <c r="VJD34" s="59"/>
      <c r="VJE34" s="59"/>
      <c r="VJF34" s="59"/>
      <c r="VJG34" s="59"/>
      <c r="VJH34" s="59"/>
      <c r="VJI34" s="59"/>
      <c r="VJJ34" s="59"/>
      <c r="VJK34" s="59"/>
      <c r="VJL34" s="59"/>
      <c r="VJM34" s="59"/>
      <c r="VJN34" s="59"/>
      <c r="VJO34" s="59"/>
      <c r="VJP34" s="59"/>
      <c r="VJQ34" s="59"/>
      <c r="VJR34" s="59"/>
      <c r="VJS34" s="59"/>
      <c r="VJT34" s="59"/>
      <c r="VJU34" s="59"/>
      <c r="VJV34" s="59"/>
      <c r="VJW34" s="59"/>
      <c r="VJX34" s="59"/>
      <c r="VJY34" s="59"/>
      <c r="VJZ34" s="59"/>
      <c r="VKA34" s="59"/>
      <c r="VKB34" s="59"/>
      <c r="VKC34" s="59"/>
      <c r="VKD34" s="59"/>
      <c r="VKE34" s="59"/>
      <c r="VKF34" s="59"/>
      <c r="VKG34" s="59"/>
      <c r="VKH34" s="59"/>
      <c r="VKI34" s="59"/>
      <c r="VKJ34" s="59"/>
      <c r="VKK34" s="59"/>
      <c r="VKL34" s="59"/>
      <c r="VKM34" s="59"/>
      <c r="VKN34" s="59"/>
      <c r="VKO34" s="59"/>
      <c r="VKP34" s="59"/>
      <c r="VKQ34" s="59"/>
      <c r="VKR34" s="59"/>
      <c r="VKS34" s="59"/>
      <c r="VKT34" s="59"/>
      <c r="VKU34" s="59"/>
      <c r="VKV34" s="59"/>
      <c r="VKW34" s="59"/>
      <c r="VKX34" s="59"/>
      <c r="VKY34" s="59"/>
      <c r="VKZ34" s="59"/>
      <c r="VLA34" s="59"/>
      <c r="VLB34" s="59"/>
      <c r="VLC34" s="59"/>
      <c r="VLD34" s="59"/>
      <c r="VLE34" s="59"/>
      <c r="VLF34" s="59"/>
      <c r="VLG34" s="59"/>
      <c r="VLH34" s="59"/>
      <c r="VLI34" s="59"/>
      <c r="VLJ34" s="59"/>
      <c r="VLK34" s="59"/>
      <c r="VLL34" s="59"/>
      <c r="VLM34" s="59"/>
      <c r="VLN34" s="59"/>
      <c r="VLO34" s="59"/>
      <c r="VLP34" s="59"/>
      <c r="VLQ34" s="59"/>
      <c r="VLR34" s="59"/>
      <c r="VLS34" s="59"/>
      <c r="VLT34" s="59"/>
      <c r="VLU34" s="59"/>
      <c r="VLV34" s="59"/>
      <c r="VLW34" s="59"/>
      <c r="VLX34" s="59"/>
      <c r="VLY34" s="59"/>
      <c r="VLZ34" s="59"/>
      <c r="VMA34" s="59"/>
      <c r="VMB34" s="59"/>
      <c r="VMC34" s="59"/>
      <c r="VMD34" s="59"/>
      <c r="VME34" s="59"/>
      <c r="VMF34" s="59"/>
      <c r="VMG34" s="59"/>
      <c r="VMH34" s="59"/>
      <c r="VMI34" s="59"/>
      <c r="VMJ34" s="59"/>
      <c r="VMK34" s="59"/>
      <c r="VML34" s="59"/>
      <c r="VMM34" s="59"/>
      <c r="VMN34" s="59"/>
      <c r="VMO34" s="59"/>
      <c r="VMP34" s="59"/>
      <c r="VMQ34" s="59"/>
      <c r="VMR34" s="59"/>
      <c r="VMS34" s="59"/>
      <c r="VMT34" s="59"/>
      <c r="VMU34" s="59"/>
      <c r="VMV34" s="59"/>
      <c r="VMW34" s="59"/>
      <c r="VMX34" s="59"/>
      <c r="VMY34" s="59"/>
      <c r="VMZ34" s="59"/>
      <c r="VNA34" s="59"/>
      <c r="VNB34" s="59"/>
      <c r="VNC34" s="59"/>
      <c r="VND34" s="59"/>
      <c r="VNE34" s="59"/>
      <c r="VNF34" s="59"/>
      <c r="VNG34" s="59"/>
      <c r="VNH34" s="59"/>
      <c r="VNI34" s="59"/>
      <c r="VNJ34" s="59"/>
      <c r="VNK34" s="59"/>
      <c r="VNL34" s="59"/>
      <c r="VNM34" s="59"/>
      <c r="VNN34" s="59"/>
      <c r="VNO34" s="59"/>
      <c r="VNP34" s="59"/>
      <c r="VNQ34" s="59"/>
      <c r="VNR34" s="59"/>
      <c r="VNS34" s="59"/>
      <c r="VNT34" s="59"/>
      <c r="VNU34" s="59"/>
      <c r="VNV34" s="59"/>
      <c r="VNW34" s="59"/>
      <c r="VNX34" s="59"/>
      <c r="VNY34" s="59"/>
      <c r="VNZ34" s="59"/>
      <c r="VOA34" s="59"/>
      <c r="VOB34" s="59"/>
      <c r="VOC34" s="59"/>
      <c r="VOD34" s="59"/>
      <c r="VOE34" s="59"/>
      <c r="VOF34" s="59"/>
      <c r="VOG34" s="59"/>
      <c r="VOH34" s="59"/>
      <c r="VOI34" s="59"/>
      <c r="VOJ34" s="59"/>
      <c r="VOK34" s="59"/>
      <c r="VOL34" s="59"/>
      <c r="VOM34" s="59"/>
      <c r="VON34" s="59"/>
      <c r="VOO34" s="59"/>
      <c r="VOP34" s="59"/>
      <c r="VOQ34" s="59"/>
      <c r="VOR34" s="59"/>
      <c r="VOS34" s="59"/>
      <c r="VOT34" s="59"/>
      <c r="VOU34" s="59"/>
      <c r="VOV34" s="59"/>
      <c r="VOW34" s="59"/>
      <c r="VOX34" s="59"/>
      <c r="VOY34" s="59"/>
      <c r="VOZ34" s="59"/>
      <c r="VPA34" s="59"/>
      <c r="VPB34" s="59"/>
      <c r="VPC34" s="59"/>
      <c r="VPD34" s="59"/>
      <c r="VPE34" s="59"/>
      <c r="VPF34" s="59"/>
      <c r="VPG34" s="59"/>
      <c r="VPH34" s="59"/>
      <c r="VPI34" s="59"/>
      <c r="VPJ34" s="59"/>
      <c r="VPK34" s="59"/>
      <c r="VPL34" s="59"/>
      <c r="VPM34" s="59"/>
      <c r="VPN34" s="59"/>
      <c r="VPO34" s="59"/>
      <c r="VPP34" s="59"/>
      <c r="VPQ34" s="59"/>
      <c r="VPR34" s="59"/>
      <c r="VPS34" s="59"/>
      <c r="VPT34" s="59"/>
      <c r="VPU34" s="59"/>
      <c r="VPV34" s="59"/>
      <c r="VPW34" s="59"/>
      <c r="VPX34" s="59"/>
      <c r="VPY34" s="59"/>
      <c r="VPZ34" s="59"/>
      <c r="VQA34" s="59"/>
      <c r="VQB34" s="59"/>
      <c r="VQC34" s="59"/>
      <c r="VQD34" s="59"/>
      <c r="VQE34" s="59"/>
      <c r="VQF34" s="59"/>
      <c r="VQG34" s="59"/>
      <c r="VQH34" s="59"/>
      <c r="VQI34" s="59"/>
      <c r="VQJ34" s="59"/>
      <c r="VQK34" s="59"/>
      <c r="VQL34" s="59"/>
      <c r="VQM34" s="59"/>
      <c r="VQN34" s="59"/>
      <c r="VQO34" s="59"/>
      <c r="VQP34" s="59"/>
      <c r="VQQ34" s="59"/>
      <c r="VQR34" s="59"/>
      <c r="VQS34" s="59"/>
      <c r="VQT34" s="59"/>
      <c r="VQU34" s="59"/>
      <c r="VQV34" s="59"/>
      <c r="VQW34" s="59"/>
      <c r="VQX34" s="59"/>
      <c r="VQY34" s="59"/>
      <c r="VQZ34" s="59"/>
      <c r="VRA34" s="59"/>
      <c r="VRB34" s="59"/>
      <c r="VRC34" s="59"/>
      <c r="VRD34" s="59"/>
      <c r="VRE34" s="59"/>
      <c r="VRF34" s="59"/>
      <c r="VRG34" s="59"/>
      <c r="VRH34" s="59"/>
      <c r="VRI34" s="59"/>
      <c r="VRJ34" s="59"/>
      <c r="VRK34" s="59"/>
      <c r="VRL34" s="59"/>
      <c r="VRM34" s="59"/>
      <c r="VRN34" s="59"/>
      <c r="VRO34" s="59"/>
      <c r="VRP34" s="59"/>
      <c r="VRQ34" s="59"/>
      <c r="VRR34" s="59"/>
      <c r="VRS34" s="59"/>
      <c r="VRT34" s="59"/>
      <c r="VRU34" s="59"/>
      <c r="VRV34" s="59"/>
      <c r="VRW34" s="59"/>
      <c r="VRX34" s="59"/>
      <c r="VRY34" s="59"/>
      <c r="VRZ34" s="59"/>
      <c r="VSA34" s="59"/>
      <c r="VSB34" s="59"/>
      <c r="VSC34" s="59"/>
      <c r="VSD34" s="59"/>
      <c r="VSE34" s="59"/>
      <c r="VSF34" s="59"/>
      <c r="VSG34" s="59"/>
      <c r="VSH34" s="59"/>
      <c r="VSI34" s="59"/>
      <c r="VSJ34" s="59"/>
      <c r="VSK34" s="59"/>
      <c r="VSL34" s="59"/>
      <c r="VSM34" s="59"/>
      <c r="VSN34" s="59"/>
      <c r="VSO34" s="59"/>
      <c r="VSP34" s="59"/>
      <c r="VSQ34" s="59"/>
      <c r="VSR34" s="59"/>
      <c r="VSS34" s="59"/>
      <c r="VST34" s="59"/>
      <c r="VSU34" s="59"/>
      <c r="VSV34" s="59"/>
      <c r="VSW34" s="59"/>
      <c r="VSX34" s="59"/>
      <c r="VSY34" s="59"/>
      <c r="VSZ34" s="59"/>
      <c r="VTA34" s="59"/>
      <c r="VTB34" s="59"/>
      <c r="VTC34" s="59"/>
      <c r="VTD34" s="59"/>
      <c r="VTE34" s="59"/>
      <c r="VTF34" s="59"/>
      <c r="VTG34" s="59"/>
      <c r="VTH34" s="59"/>
      <c r="VTI34" s="59"/>
      <c r="VTJ34" s="59"/>
      <c r="VTK34" s="59"/>
      <c r="VTL34" s="59"/>
      <c r="VTM34" s="59"/>
      <c r="VTN34" s="59"/>
      <c r="VTO34" s="59"/>
      <c r="VTP34" s="59"/>
      <c r="VTQ34" s="59"/>
      <c r="VTR34" s="59"/>
      <c r="VTS34" s="59"/>
      <c r="VTT34" s="59"/>
      <c r="VTU34" s="59"/>
      <c r="VTV34" s="59"/>
      <c r="VTW34" s="59"/>
      <c r="VTX34" s="59"/>
      <c r="VTY34" s="59"/>
      <c r="VTZ34" s="59"/>
      <c r="VUA34" s="59"/>
      <c r="VUB34" s="59"/>
      <c r="VUC34" s="59"/>
      <c r="VUD34" s="59"/>
      <c r="VUE34" s="59"/>
      <c r="VUF34" s="59"/>
      <c r="VUG34" s="59"/>
      <c r="VUH34" s="59"/>
      <c r="VUI34" s="59"/>
      <c r="VUJ34" s="59"/>
      <c r="VUK34" s="59"/>
      <c r="VUL34" s="59"/>
      <c r="VUM34" s="59"/>
      <c r="VUN34" s="59"/>
      <c r="VUO34" s="59"/>
      <c r="VUP34" s="59"/>
      <c r="VUQ34" s="59"/>
      <c r="VUR34" s="59"/>
      <c r="VUS34" s="59"/>
      <c r="VUT34" s="59"/>
      <c r="VUU34" s="59"/>
      <c r="VUV34" s="59"/>
      <c r="VUW34" s="59"/>
      <c r="VUX34" s="59"/>
      <c r="VUY34" s="59"/>
      <c r="VUZ34" s="59"/>
      <c r="VVA34" s="59"/>
      <c r="VVB34" s="59"/>
      <c r="VVC34" s="59"/>
      <c r="VVD34" s="59"/>
      <c r="VVE34" s="59"/>
      <c r="VVF34" s="59"/>
      <c r="VVG34" s="59"/>
      <c r="VVH34" s="59"/>
      <c r="VVI34" s="59"/>
      <c r="VVJ34" s="59"/>
      <c r="VVK34" s="59"/>
      <c r="VVL34" s="59"/>
      <c r="VVM34" s="59"/>
      <c r="VVN34" s="59"/>
      <c r="VVO34" s="59"/>
      <c r="VVP34" s="59"/>
      <c r="VVQ34" s="59"/>
      <c r="VVR34" s="59"/>
      <c r="VVS34" s="59"/>
      <c r="VVT34" s="59"/>
      <c r="VVU34" s="59"/>
      <c r="VVV34" s="59"/>
      <c r="VVW34" s="59"/>
      <c r="VVX34" s="59"/>
      <c r="VVY34" s="59"/>
      <c r="VVZ34" s="59"/>
      <c r="VWA34" s="59"/>
      <c r="VWB34" s="59"/>
      <c r="VWC34" s="59"/>
      <c r="VWD34" s="59"/>
      <c r="VWE34" s="59"/>
      <c r="VWF34" s="59"/>
      <c r="VWG34" s="59"/>
      <c r="VWH34" s="59"/>
      <c r="VWI34" s="59"/>
      <c r="VWJ34" s="59"/>
      <c r="VWK34" s="59"/>
      <c r="VWL34" s="59"/>
      <c r="VWM34" s="59"/>
      <c r="VWN34" s="59"/>
      <c r="VWO34" s="59"/>
      <c r="VWP34" s="59"/>
      <c r="VWQ34" s="59"/>
      <c r="VWR34" s="59"/>
      <c r="VWS34" s="59"/>
      <c r="VWT34" s="59"/>
      <c r="VWU34" s="59"/>
      <c r="VWV34" s="59"/>
      <c r="VWW34" s="59"/>
      <c r="VWX34" s="59"/>
      <c r="VWY34" s="59"/>
      <c r="VWZ34" s="59"/>
      <c r="VXA34" s="59"/>
      <c r="VXB34" s="59"/>
      <c r="VXC34" s="59"/>
      <c r="VXD34" s="59"/>
      <c r="VXE34" s="59"/>
      <c r="VXF34" s="59"/>
      <c r="VXG34" s="59"/>
      <c r="VXH34" s="59"/>
      <c r="VXI34" s="59"/>
      <c r="VXJ34" s="59"/>
      <c r="VXK34" s="59"/>
      <c r="VXL34" s="59"/>
      <c r="VXM34" s="59"/>
      <c r="VXN34" s="59"/>
      <c r="VXO34" s="59"/>
      <c r="VXP34" s="59"/>
      <c r="VXQ34" s="59"/>
      <c r="VXR34" s="59"/>
      <c r="VXS34" s="59"/>
      <c r="VXT34" s="59"/>
      <c r="VXU34" s="59"/>
      <c r="VXV34" s="59"/>
      <c r="VXW34" s="59"/>
      <c r="VXX34" s="59"/>
      <c r="VXY34" s="59"/>
      <c r="VXZ34" s="59"/>
      <c r="VYA34" s="59"/>
      <c r="VYB34" s="59"/>
      <c r="VYC34" s="59"/>
      <c r="VYD34" s="59"/>
      <c r="VYE34" s="59"/>
      <c r="VYF34" s="59"/>
      <c r="VYG34" s="59"/>
      <c r="VYH34" s="59"/>
      <c r="VYI34" s="59"/>
      <c r="VYJ34" s="59"/>
      <c r="VYK34" s="59"/>
      <c r="VYL34" s="59"/>
      <c r="VYM34" s="59"/>
      <c r="VYN34" s="59"/>
      <c r="VYO34" s="59"/>
      <c r="VYP34" s="59"/>
      <c r="VYQ34" s="59"/>
      <c r="VYR34" s="59"/>
      <c r="VYS34" s="59"/>
      <c r="VYT34" s="59"/>
      <c r="VYU34" s="59"/>
      <c r="VYV34" s="59"/>
      <c r="VYW34" s="59"/>
      <c r="VYX34" s="59"/>
      <c r="VYY34" s="59"/>
      <c r="VYZ34" s="59"/>
      <c r="VZA34" s="59"/>
      <c r="VZB34" s="59"/>
      <c r="VZC34" s="59"/>
      <c r="VZD34" s="59"/>
      <c r="VZE34" s="59"/>
      <c r="VZF34" s="59"/>
      <c r="VZG34" s="59"/>
      <c r="VZH34" s="59"/>
      <c r="VZI34" s="59"/>
      <c r="VZJ34" s="59"/>
      <c r="VZK34" s="59"/>
      <c r="VZL34" s="59"/>
      <c r="VZM34" s="59"/>
      <c r="VZN34" s="59"/>
      <c r="VZO34" s="59"/>
      <c r="VZP34" s="59"/>
      <c r="VZQ34" s="59"/>
      <c r="VZR34" s="59"/>
      <c r="VZS34" s="59"/>
      <c r="VZT34" s="59"/>
      <c r="VZU34" s="59"/>
      <c r="VZV34" s="59"/>
      <c r="VZW34" s="59"/>
      <c r="VZX34" s="59"/>
      <c r="VZY34" s="59"/>
      <c r="VZZ34" s="59"/>
      <c r="WAA34" s="59"/>
      <c r="WAB34" s="59"/>
      <c r="WAC34" s="59"/>
      <c r="WAD34" s="59"/>
      <c r="WAE34" s="59"/>
      <c r="WAF34" s="59"/>
      <c r="WAG34" s="59"/>
      <c r="WAH34" s="59"/>
      <c r="WAI34" s="59"/>
      <c r="WAJ34" s="59"/>
      <c r="WAK34" s="59"/>
      <c r="WAL34" s="59"/>
      <c r="WAM34" s="59"/>
      <c r="WAN34" s="59"/>
      <c r="WAO34" s="59"/>
      <c r="WAP34" s="59"/>
      <c r="WAQ34" s="59"/>
      <c r="WAR34" s="59"/>
      <c r="WAS34" s="59"/>
      <c r="WAT34" s="59"/>
      <c r="WAU34" s="59"/>
      <c r="WAV34" s="59"/>
      <c r="WAW34" s="59"/>
      <c r="WAX34" s="59"/>
      <c r="WAY34" s="59"/>
      <c r="WAZ34" s="59"/>
      <c r="WBA34" s="59"/>
      <c r="WBB34" s="59"/>
      <c r="WBC34" s="59"/>
      <c r="WBD34" s="59"/>
      <c r="WBE34" s="59"/>
      <c r="WBF34" s="59"/>
      <c r="WBG34" s="59"/>
      <c r="WBH34" s="59"/>
      <c r="WBI34" s="59"/>
      <c r="WBJ34" s="59"/>
      <c r="WBK34" s="59"/>
      <c r="WBL34" s="59"/>
      <c r="WBM34" s="59"/>
      <c r="WBN34" s="59"/>
      <c r="WBO34" s="59"/>
      <c r="WBP34" s="59"/>
      <c r="WBQ34" s="59"/>
      <c r="WBR34" s="59"/>
      <c r="WBS34" s="59"/>
      <c r="WBT34" s="59"/>
      <c r="WBU34" s="59"/>
      <c r="WBV34" s="59"/>
      <c r="WBW34" s="59"/>
      <c r="WBX34" s="59"/>
      <c r="WBY34" s="59"/>
      <c r="WBZ34" s="59"/>
      <c r="WCA34" s="59"/>
      <c r="WCB34" s="59"/>
      <c r="WCC34" s="59"/>
      <c r="WCD34" s="59"/>
      <c r="WCE34" s="59"/>
      <c r="WCF34" s="59"/>
      <c r="WCG34" s="59"/>
      <c r="WCH34" s="59"/>
      <c r="WCI34" s="59"/>
      <c r="WCJ34" s="59"/>
      <c r="WCK34" s="59"/>
      <c r="WCL34" s="59"/>
      <c r="WCM34" s="59"/>
      <c r="WCN34" s="59"/>
      <c r="WCO34" s="59"/>
      <c r="WCP34" s="59"/>
      <c r="WCQ34" s="59"/>
      <c r="WCR34" s="59"/>
      <c r="WCS34" s="59"/>
      <c r="WCT34" s="59"/>
      <c r="WCU34" s="59"/>
      <c r="WCV34" s="59"/>
      <c r="WCW34" s="59"/>
      <c r="WCX34" s="59"/>
      <c r="WCY34" s="59"/>
      <c r="WCZ34" s="59"/>
      <c r="WDA34" s="59"/>
      <c r="WDB34" s="59"/>
      <c r="WDC34" s="59"/>
      <c r="WDD34" s="59"/>
      <c r="WDE34" s="59"/>
      <c r="WDF34" s="59"/>
      <c r="WDG34" s="59"/>
      <c r="WDH34" s="59"/>
      <c r="WDI34" s="59"/>
      <c r="WDJ34" s="59"/>
      <c r="WDK34" s="59"/>
      <c r="WDL34" s="59"/>
      <c r="WDM34" s="59"/>
      <c r="WDN34" s="59"/>
      <c r="WDO34" s="59"/>
      <c r="WDP34" s="59"/>
      <c r="WDQ34" s="59"/>
      <c r="WDR34" s="59"/>
      <c r="WDS34" s="59"/>
      <c r="WDT34" s="59"/>
      <c r="WDU34" s="59"/>
      <c r="WDV34" s="59"/>
      <c r="WDW34" s="59"/>
      <c r="WDX34" s="59"/>
      <c r="WDY34" s="59"/>
      <c r="WDZ34" s="59"/>
      <c r="WEA34" s="59"/>
      <c r="WEB34" s="59"/>
      <c r="WEC34" s="59"/>
      <c r="WED34" s="59"/>
      <c r="WEE34" s="59"/>
      <c r="WEF34" s="59"/>
      <c r="WEG34" s="59"/>
      <c r="WEH34" s="59"/>
      <c r="WEI34" s="59"/>
      <c r="WEJ34" s="59"/>
      <c r="WEK34" s="59"/>
      <c r="WEL34" s="59"/>
      <c r="WEM34" s="59"/>
      <c r="WEN34" s="59"/>
      <c r="WEO34" s="59"/>
      <c r="WEP34" s="59"/>
      <c r="WEQ34" s="59"/>
      <c r="WER34" s="59"/>
      <c r="WES34" s="59"/>
      <c r="WET34" s="59"/>
      <c r="WEU34" s="59"/>
      <c r="WEV34" s="59"/>
      <c r="WEW34" s="59"/>
      <c r="WEX34" s="59"/>
      <c r="WEY34" s="59"/>
      <c r="WEZ34" s="59"/>
      <c r="WFA34" s="59"/>
      <c r="WFB34" s="59"/>
      <c r="WFC34" s="59"/>
      <c r="WFD34" s="59"/>
      <c r="WFE34" s="59"/>
      <c r="WFF34" s="59"/>
      <c r="WFG34" s="59"/>
      <c r="WFH34" s="59"/>
      <c r="WFI34" s="59"/>
      <c r="WFJ34" s="59"/>
      <c r="WFK34" s="59"/>
      <c r="WFL34" s="59"/>
      <c r="WFM34" s="59"/>
      <c r="WFN34" s="59"/>
      <c r="WFO34" s="59"/>
      <c r="WFP34" s="59"/>
      <c r="WFQ34" s="59"/>
      <c r="WFR34" s="59"/>
      <c r="WFS34" s="59"/>
      <c r="WFT34" s="59"/>
      <c r="WFU34" s="59"/>
      <c r="WFV34" s="59"/>
      <c r="WFW34" s="59"/>
      <c r="WFX34" s="59"/>
      <c r="WFY34" s="59"/>
      <c r="WFZ34" s="59"/>
      <c r="WGA34" s="59"/>
      <c r="WGB34" s="59"/>
      <c r="WGC34" s="59"/>
      <c r="WGD34" s="59"/>
      <c r="WGE34" s="59"/>
      <c r="WGF34" s="59"/>
      <c r="WGG34" s="59"/>
      <c r="WGH34" s="59"/>
      <c r="WGI34" s="59"/>
      <c r="WGJ34" s="59"/>
      <c r="WGK34" s="59"/>
      <c r="WGL34" s="59"/>
      <c r="WGM34" s="59"/>
      <c r="WGN34" s="59"/>
      <c r="WGO34" s="59"/>
      <c r="WGP34" s="59"/>
      <c r="WGQ34" s="59"/>
      <c r="WGR34" s="59"/>
      <c r="WGS34" s="59"/>
      <c r="WGT34" s="59"/>
      <c r="WGU34" s="59"/>
      <c r="WGV34" s="59"/>
      <c r="WGW34" s="59"/>
      <c r="WGX34" s="59"/>
      <c r="WGY34" s="59"/>
      <c r="WGZ34" s="59"/>
      <c r="WHA34" s="59"/>
      <c r="WHB34" s="59"/>
      <c r="WHC34" s="59"/>
      <c r="WHD34" s="59"/>
      <c r="WHE34" s="59"/>
      <c r="WHF34" s="59"/>
      <c r="WHG34" s="59"/>
      <c r="WHH34" s="59"/>
      <c r="WHI34" s="59"/>
      <c r="WHJ34" s="59"/>
      <c r="WHK34" s="59"/>
      <c r="WHL34" s="59"/>
      <c r="WHM34" s="59"/>
      <c r="WHN34" s="59"/>
      <c r="WHO34" s="59"/>
      <c r="WHP34" s="59"/>
      <c r="WHQ34" s="59"/>
      <c r="WHR34" s="59"/>
      <c r="WHS34" s="59"/>
      <c r="WHT34" s="59"/>
      <c r="WHU34" s="59"/>
      <c r="WHV34" s="59"/>
      <c r="WHW34" s="59"/>
      <c r="WHX34" s="59"/>
      <c r="WHY34" s="59"/>
      <c r="WHZ34" s="59"/>
      <c r="WIA34" s="59"/>
      <c r="WIB34" s="59"/>
      <c r="WIC34" s="59"/>
      <c r="WID34" s="59"/>
      <c r="WIE34" s="59"/>
      <c r="WIF34" s="59"/>
      <c r="WIG34" s="59"/>
      <c r="WIH34" s="59"/>
      <c r="WII34" s="59"/>
      <c r="WIJ34" s="59"/>
      <c r="WIK34" s="59"/>
      <c r="WIL34" s="59"/>
      <c r="WIM34" s="59"/>
      <c r="WIN34" s="59"/>
      <c r="WIO34" s="59"/>
      <c r="WIP34" s="59"/>
      <c r="WIQ34" s="59"/>
      <c r="WIR34" s="59"/>
      <c r="WIS34" s="59"/>
      <c r="WIT34" s="59"/>
      <c r="WIU34" s="59"/>
      <c r="WIV34" s="59"/>
      <c r="WIW34" s="59"/>
      <c r="WIX34" s="59"/>
      <c r="WIY34" s="59"/>
      <c r="WIZ34" s="59"/>
      <c r="WJA34" s="59"/>
      <c r="WJB34" s="59"/>
      <c r="WJC34" s="59"/>
      <c r="WJD34" s="59"/>
      <c r="WJE34" s="59"/>
      <c r="WJF34" s="59"/>
      <c r="WJG34" s="59"/>
      <c r="WJH34" s="59"/>
      <c r="WJI34" s="59"/>
      <c r="WJJ34" s="59"/>
      <c r="WJK34" s="59"/>
      <c r="WJL34" s="59"/>
      <c r="WJM34" s="59"/>
      <c r="WJN34" s="59"/>
      <c r="WJO34" s="59"/>
      <c r="WJP34" s="59"/>
      <c r="WJQ34" s="59"/>
      <c r="WJR34" s="59"/>
      <c r="WJS34" s="59"/>
      <c r="WJT34" s="59"/>
      <c r="WJU34" s="59"/>
      <c r="WJV34" s="59"/>
      <c r="WJW34" s="59"/>
      <c r="WJX34" s="59"/>
      <c r="WJY34" s="59"/>
      <c r="WJZ34" s="59"/>
      <c r="WKA34" s="59"/>
      <c r="WKB34" s="59"/>
      <c r="WKC34" s="59"/>
      <c r="WKD34" s="59"/>
      <c r="WKE34" s="59"/>
      <c r="WKF34" s="59"/>
      <c r="WKG34" s="59"/>
      <c r="WKH34" s="59"/>
      <c r="WKI34" s="59"/>
      <c r="WKJ34" s="59"/>
      <c r="WKK34" s="59"/>
      <c r="WKL34" s="59"/>
      <c r="WKM34" s="59"/>
      <c r="WKN34" s="59"/>
      <c r="WKO34" s="59"/>
      <c r="WKP34" s="59"/>
      <c r="WKQ34" s="59"/>
      <c r="WKR34" s="59"/>
      <c r="WKS34" s="59"/>
      <c r="WKT34" s="59"/>
      <c r="WKU34" s="59"/>
      <c r="WKV34" s="59"/>
      <c r="WKW34" s="59"/>
      <c r="WKX34" s="59"/>
      <c r="WKY34" s="59"/>
      <c r="WKZ34" s="59"/>
      <c r="WLA34" s="59"/>
      <c r="WLB34" s="59"/>
      <c r="WLC34" s="59"/>
      <c r="WLD34" s="59"/>
      <c r="WLE34" s="59"/>
      <c r="WLF34" s="59"/>
      <c r="WLG34" s="59"/>
      <c r="WLH34" s="59"/>
      <c r="WLI34" s="59"/>
      <c r="WLJ34" s="59"/>
      <c r="WLK34" s="59"/>
      <c r="WLL34" s="59"/>
      <c r="WLM34" s="59"/>
      <c r="WLN34" s="59"/>
      <c r="WLO34" s="59"/>
      <c r="WLP34" s="59"/>
      <c r="WLQ34" s="59"/>
      <c r="WLR34" s="59"/>
      <c r="WLS34" s="59"/>
      <c r="WLT34" s="59"/>
      <c r="WLU34" s="59"/>
      <c r="WLV34" s="59"/>
      <c r="WLW34" s="59"/>
      <c r="WLX34" s="59"/>
      <c r="WLY34" s="59"/>
      <c r="WLZ34" s="59"/>
      <c r="WMA34" s="59"/>
      <c r="WMB34" s="59"/>
      <c r="WMC34" s="59"/>
      <c r="WMD34" s="59"/>
      <c r="WME34" s="59"/>
      <c r="WMF34" s="59"/>
      <c r="WMG34" s="59"/>
      <c r="WMH34" s="59"/>
      <c r="WMI34" s="59"/>
      <c r="WMJ34" s="59"/>
      <c r="WMK34" s="59"/>
      <c r="WML34" s="59"/>
      <c r="WMM34" s="59"/>
      <c r="WMN34" s="59"/>
      <c r="WMO34" s="59"/>
      <c r="WMP34" s="59"/>
      <c r="WMQ34" s="59"/>
      <c r="WMR34" s="59"/>
      <c r="WMS34" s="59"/>
      <c r="WMT34" s="59"/>
      <c r="WMU34" s="59"/>
      <c r="WMV34" s="59"/>
      <c r="WMW34" s="59"/>
      <c r="WMX34" s="59"/>
      <c r="WMY34" s="59"/>
      <c r="WMZ34" s="59"/>
      <c r="WNA34" s="59"/>
      <c r="WNB34" s="59"/>
      <c r="WNC34" s="59"/>
      <c r="WND34" s="59"/>
      <c r="WNE34" s="59"/>
      <c r="WNF34" s="59"/>
      <c r="WNG34" s="59"/>
      <c r="WNH34" s="59"/>
      <c r="WNI34" s="59"/>
      <c r="WNJ34" s="59"/>
      <c r="WNK34" s="59"/>
      <c r="WNL34" s="59"/>
      <c r="WNM34" s="59"/>
      <c r="WNN34" s="59"/>
      <c r="WNO34" s="59"/>
      <c r="WNP34" s="59"/>
      <c r="WNQ34" s="59"/>
      <c r="WNR34" s="59"/>
      <c r="WNS34" s="59"/>
      <c r="WNT34" s="59"/>
      <c r="WNU34" s="59"/>
      <c r="WNV34" s="59"/>
      <c r="WNW34" s="59"/>
      <c r="WNX34" s="59"/>
      <c r="WNY34" s="59"/>
      <c r="WNZ34" s="59"/>
      <c r="WOA34" s="59"/>
      <c r="WOB34" s="59"/>
      <c r="WOC34" s="59"/>
      <c r="WOD34" s="59"/>
      <c r="WOE34" s="59"/>
      <c r="WOF34" s="59"/>
      <c r="WOG34" s="59"/>
      <c r="WOH34" s="59"/>
      <c r="WOI34" s="59"/>
      <c r="WOJ34" s="59"/>
      <c r="WOK34" s="59"/>
      <c r="WOL34" s="59"/>
      <c r="WOM34" s="59"/>
      <c r="WON34" s="59"/>
      <c r="WOO34" s="59"/>
      <c r="WOP34" s="59"/>
      <c r="WOQ34" s="59"/>
      <c r="WOR34" s="59"/>
      <c r="WOS34" s="59"/>
      <c r="WOT34" s="59"/>
      <c r="WOU34" s="59"/>
      <c r="WOV34" s="59"/>
      <c r="WOW34" s="59"/>
      <c r="WOX34" s="59"/>
      <c r="WOY34" s="59"/>
      <c r="WOZ34" s="59"/>
      <c r="WPA34" s="59"/>
      <c r="WPB34" s="59"/>
      <c r="WPC34" s="59"/>
      <c r="WPD34" s="59"/>
      <c r="WPE34" s="59"/>
      <c r="WPF34" s="59"/>
      <c r="WPG34" s="59"/>
      <c r="WPH34" s="59"/>
      <c r="WPI34" s="59"/>
      <c r="WPJ34" s="59"/>
      <c r="WPK34" s="59"/>
      <c r="WPL34" s="59"/>
      <c r="WPM34" s="59"/>
      <c r="WPN34" s="59"/>
      <c r="WPO34" s="59"/>
      <c r="WPP34" s="59"/>
      <c r="WPQ34" s="59"/>
      <c r="WPR34" s="59"/>
      <c r="WPS34" s="59"/>
      <c r="WPT34" s="59"/>
      <c r="WPU34" s="59"/>
      <c r="WPV34" s="59"/>
      <c r="WPW34" s="59"/>
      <c r="WPX34" s="59"/>
      <c r="WPY34" s="59"/>
      <c r="WPZ34" s="59"/>
      <c r="WQA34" s="59"/>
      <c r="WQB34" s="59"/>
      <c r="WQC34" s="59"/>
      <c r="WQD34" s="59"/>
      <c r="WQE34" s="59"/>
      <c r="WQF34" s="59"/>
      <c r="WQG34" s="59"/>
      <c r="WQH34" s="59"/>
      <c r="WQI34" s="59"/>
      <c r="WQJ34" s="59"/>
      <c r="WQK34" s="59"/>
      <c r="WQL34" s="59"/>
      <c r="WQM34" s="59"/>
      <c r="WQN34" s="59"/>
      <c r="WQO34" s="59"/>
      <c r="WQP34" s="59"/>
      <c r="WQQ34" s="59"/>
      <c r="WQR34" s="59"/>
      <c r="WQS34" s="59"/>
      <c r="WQT34" s="59"/>
      <c r="WQU34" s="59"/>
      <c r="WQV34" s="59"/>
      <c r="WQW34" s="59"/>
      <c r="WQX34" s="59"/>
      <c r="WQY34" s="59"/>
      <c r="WQZ34" s="59"/>
      <c r="WRA34" s="59"/>
      <c r="WRB34" s="59"/>
      <c r="WRC34" s="59"/>
      <c r="WRD34" s="59"/>
      <c r="WRE34" s="59"/>
      <c r="WRF34" s="59"/>
      <c r="WRG34" s="59"/>
      <c r="WRH34" s="59"/>
      <c r="WRI34" s="59"/>
      <c r="WRJ34" s="59"/>
      <c r="WRK34" s="59"/>
      <c r="WRL34" s="59"/>
      <c r="WRM34" s="59"/>
      <c r="WRN34" s="59"/>
      <c r="WRO34" s="59"/>
      <c r="WRP34" s="59"/>
      <c r="WRQ34" s="59"/>
      <c r="WRR34" s="59"/>
      <c r="WRS34" s="59"/>
      <c r="WRT34" s="59"/>
      <c r="WRU34" s="59"/>
      <c r="WRV34" s="59"/>
      <c r="WRW34" s="59"/>
      <c r="WRX34" s="59"/>
      <c r="WRY34" s="59"/>
      <c r="WRZ34" s="59"/>
      <c r="WSA34" s="59"/>
      <c r="WSB34" s="59"/>
      <c r="WSC34" s="59"/>
      <c r="WSD34" s="59"/>
      <c r="WSE34" s="59"/>
      <c r="WSF34" s="59"/>
      <c r="WSG34" s="59"/>
      <c r="WSH34" s="59"/>
      <c r="WSI34" s="59"/>
      <c r="WSJ34" s="59"/>
      <c r="WSK34" s="59"/>
      <c r="WSL34" s="59"/>
      <c r="WSM34" s="59"/>
      <c r="WSN34" s="59"/>
      <c r="WSO34" s="59"/>
      <c r="WSP34" s="59"/>
      <c r="WSQ34" s="59"/>
      <c r="WSR34" s="59"/>
      <c r="WSS34" s="59"/>
      <c r="WST34" s="59"/>
      <c r="WSU34" s="59"/>
      <c r="WSV34" s="59"/>
      <c r="WSW34" s="59"/>
      <c r="WSX34" s="59"/>
      <c r="WSY34" s="59"/>
      <c r="WSZ34" s="59"/>
      <c r="WTA34" s="59"/>
      <c r="WTB34" s="59"/>
      <c r="WTC34" s="59"/>
      <c r="WTD34" s="59"/>
      <c r="WTE34" s="59"/>
      <c r="WTF34" s="59"/>
      <c r="WTG34" s="59"/>
      <c r="WTH34" s="59"/>
      <c r="WTI34" s="59"/>
      <c r="WTJ34" s="59"/>
      <c r="WTK34" s="59"/>
      <c r="WTL34" s="59"/>
      <c r="WTM34" s="59"/>
      <c r="WTN34" s="59"/>
      <c r="WTO34" s="59"/>
      <c r="WTP34" s="59"/>
      <c r="WTQ34" s="59"/>
      <c r="WTR34" s="59"/>
      <c r="WTS34" s="59"/>
      <c r="WTT34" s="59"/>
      <c r="WTU34" s="59"/>
      <c r="WTV34" s="59"/>
      <c r="WTW34" s="59"/>
      <c r="WTX34" s="59"/>
      <c r="WTY34" s="59"/>
      <c r="WTZ34" s="59"/>
      <c r="WUA34" s="59"/>
      <c r="WUB34" s="59"/>
      <c r="WUC34" s="59"/>
      <c r="WUD34" s="59"/>
      <c r="WUE34" s="59"/>
      <c r="WUF34" s="59"/>
      <c r="WUG34" s="59"/>
      <c r="WUH34" s="59"/>
      <c r="WUI34" s="59"/>
      <c r="WUJ34" s="59"/>
      <c r="WUK34" s="59"/>
      <c r="WUL34" s="59"/>
      <c r="WUM34" s="59"/>
      <c r="WUN34" s="59"/>
      <c r="WUO34" s="59"/>
      <c r="WUP34" s="59"/>
      <c r="WUQ34" s="59"/>
      <c r="WUR34" s="59"/>
      <c r="WUS34" s="59"/>
      <c r="WUT34" s="59"/>
      <c r="WUU34" s="59"/>
      <c r="WUV34" s="59"/>
      <c r="WUW34" s="59"/>
      <c r="WUX34" s="59"/>
      <c r="WUY34" s="59"/>
      <c r="WUZ34" s="59"/>
      <c r="WVA34" s="59"/>
      <c r="WVB34" s="59"/>
      <c r="WVC34" s="59"/>
      <c r="WVD34" s="59"/>
      <c r="WVE34" s="59"/>
      <c r="WVF34" s="59"/>
      <c r="WVG34" s="59"/>
      <c r="WVH34" s="59"/>
      <c r="WVI34" s="59"/>
      <c r="WVJ34" s="59"/>
      <c r="WVK34" s="59"/>
      <c r="WVL34" s="59"/>
      <c r="WVM34" s="59"/>
      <c r="WVN34" s="59"/>
      <c r="WVO34" s="59"/>
      <c r="WVP34" s="59"/>
      <c r="WVQ34" s="59"/>
      <c r="WVR34" s="59"/>
      <c r="WVS34" s="59"/>
      <c r="WVT34" s="59"/>
      <c r="WVU34" s="59"/>
      <c r="WVV34" s="59"/>
      <c r="WVW34" s="59"/>
      <c r="WVX34" s="59"/>
      <c r="WVY34" s="59"/>
      <c r="WVZ34" s="59"/>
      <c r="WWA34" s="59"/>
      <c r="WWB34" s="59"/>
      <c r="WWC34" s="59"/>
      <c r="WWD34" s="59"/>
      <c r="WWE34" s="59"/>
      <c r="WWF34" s="59"/>
      <c r="WWG34" s="59"/>
      <c r="WWH34" s="59"/>
      <c r="WWI34" s="59"/>
      <c r="WWJ34" s="59"/>
      <c r="WWK34" s="59"/>
      <c r="WWL34" s="59"/>
      <c r="WWM34" s="59"/>
      <c r="WWN34" s="59"/>
      <c r="WWO34" s="59"/>
      <c r="WWP34" s="59"/>
      <c r="WWQ34" s="59"/>
      <c r="WWR34" s="59"/>
      <c r="WWS34" s="59"/>
      <c r="WWT34" s="59"/>
      <c r="WWU34" s="59"/>
      <c r="WWV34" s="59"/>
      <c r="WWW34" s="59"/>
      <c r="WWX34" s="59"/>
      <c r="WWY34" s="59"/>
      <c r="WWZ34" s="59"/>
      <c r="WXA34" s="59"/>
      <c r="WXB34" s="59"/>
      <c r="WXC34" s="59"/>
      <c r="WXD34" s="59"/>
      <c r="WXE34" s="59"/>
      <c r="WXF34" s="59"/>
      <c r="WXG34" s="59"/>
      <c r="WXH34" s="59"/>
      <c r="WXI34" s="59"/>
      <c r="WXJ34" s="59"/>
      <c r="WXK34" s="59"/>
      <c r="WXL34" s="59"/>
      <c r="WXM34" s="59"/>
      <c r="WXN34" s="59"/>
      <c r="WXO34" s="59"/>
      <c r="WXP34" s="59"/>
      <c r="WXQ34" s="59"/>
      <c r="WXR34" s="59"/>
      <c r="WXS34" s="59"/>
      <c r="WXT34" s="59"/>
      <c r="WXU34" s="59"/>
      <c r="WXV34" s="59"/>
      <c r="WXW34" s="59"/>
      <c r="WXX34" s="59"/>
      <c r="WXY34" s="59"/>
      <c r="WXZ34" s="59"/>
      <c r="WYA34" s="59"/>
      <c r="WYB34" s="59"/>
      <c r="WYC34" s="59"/>
      <c r="WYD34" s="59"/>
      <c r="WYE34" s="59"/>
      <c r="WYF34" s="59"/>
      <c r="WYG34" s="59"/>
      <c r="WYH34" s="59"/>
      <c r="WYI34" s="59"/>
      <c r="WYJ34" s="59"/>
      <c r="WYK34" s="59"/>
      <c r="WYL34" s="59"/>
      <c r="WYM34" s="59"/>
      <c r="WYN34" s="59"/>
      <c r="WYO34" s="59"/>
      <c r="WYP34" s="59"/>
      <c r="WYQ34" s="59"/>
      <c r="WYR34" s="59"/>
      <c r="WYS34" s="59"/>
      <c r="WYT34" s="59"/>
      <c r="WYU34" s="59"/>
      <c r="WYV34" s="59"/>
      <c r="WYW34" s="59"/>
      <c r="WYX34" s="59"/>
      <c r="WYY34" s="59"/>
      <c r="WYZ34" s="59"/>
      <c r="WZA34" s="59"/>
      <c r="WZB34" s="59"/>
      <c r="WZC34" s="59"/>
      <c r="WZD34" s="59"/>
      <c r="WZE34" s="59"/>
      <c r="WZF34" s="59"/>
      <c r="WZG34" s="59"/>
      <c r="WZH34" s="59"/>
      <c r="WZI34" s="59"/>
      <c r="WZJ34" s="59"/>
      <c r="WZK34" s="59"/>
      <c r="WZL34" s="59"/>
      <c r="WZM34" s="59"/>
      <c r="WZN34" s="59"/>
      <c r="WZO34" s="59"/>
      <c r="WZP34" s="59"/>
      <c r="WZQ34" s="59"/>
      <c r="WZR34" s="59"/>
      <c r="WZS34" s="59"/>
      <c r="WZT34" s="59"/>
      <c r="WZU34" s="59"/>
      <c r="WZV34" s="59"/>
      <c r="WZW34" s="59"/>
      <c r="WZX34" s="59"/>
      <c r="WZY34" s="59"/>
      <c r="WZZ34" s="59"/>
      <c r="XAA34" s="59"/>
      <c r="XAB34" s="59"/>
      <c r="XAC34" s="59"/>
      <c r="XAD34" s="59"/>
      <c r="XAE34" s="59"/>
      <c r="XAF34" s="59"/>
      <c r="XAG34" s="59"/>
      <c r="XAH34" s="59"/>
      <c r="XAI34" s="59"/>
      <c r="XAJ34" s="59"/>
      <c r="XAK34" s="59"/>
      <c r="XAL34" s="59"/>
      <c r="XAM34" s="59"/>
      <c r="XAN34" s="59"/>
      <c r="XAO34" s="59"/>
      <c r="XAP34" s="59"/>
      <c r="XAQ34" s="59"/>
      <c r="XAR34" s="59"/>
      <c r="XAS34" s="59"/>
      <c r="XAT34" s="59"/>
      <c r="XAU34" s="59"/>
      <c r="XAV34" s="59"/>
      <c r="XAW34" s="59"/>
      <c r="XAX34" s="59"/>
      <c r="XAY34" s="59"/>
      <c r="XAZ34" s="59"/>
      <c r="XBA34" s="59"/>
      <c r="XBB34" s="59"/>
      <c r="XBC34" s="59"/>
      <c r="XBD34" s="59"/>
      <c r="XBE34" s="59"/>
      <c r="XBF34" s="59"/>
      <c r="XBG34" s="59"/>
      <c r="XBH34" s="59"/>
      <c r="XBI34" s="59"/>
      <c r="XBJ34" s="59"/>
      <c r="XBK34" s="59"/>
      <c r="XBL34" s="59"/>
      <c r="XBM34" s="59"/>
      <c r="XBN34" s="59"/>
      <c r="XBO34" s="59"/>
      <c r="XBP34" s="59"/>
      <c r="XBQ34" s="59"/>
      <c r="XBR34" s="59"/>
      <c r="XBS34" s="59"/>
      <c r="XBT34" s="59"/>
      <c r="XBU34" s="59"/>
      <c r="XBV34" s="59"/>
      <c r="XBW34" s="59"/>
      <c r="XBX34" s="59"/>
      <c r="XBY34" s="59"/>
      <c r="XBZ34" s="59"/>
      <c r="XCA34" s="59"/>
      <c r="XCB34" s="59"/>
      <c r="XCC34" s="59"/>
      <c r="XCD34" s="59"/>
      <c r="XCE34" s="59"/>
      <c r="XCF34" s="59"/>
      <c r="XCG34" s="59"/>
      <c r="XCH34" s="59"/>
      <c r="XCI34" s="59"/>
      <c r="XCJ34" s="59"/>
      <c r="XCK34" s="59"/>
      <c r="XCL34" s="59"/>
      <c r="XCM34" s="59"/>
      <c r="XCN34" s="59"/>
      <c r="XCO34" s="59"/>
      <c r="XCP34" s="59"/>
      <c r="XCQ34" s="59"/>
      <c r="XCR34" s="59"/>
      <c r="XCS34" s="59"/>
      <c r="XCT34" s="59"/>
      <c r="XCU34" s="59"/>
      <c r="XCV34" s="59"/>
      <c r="XCW34" s="59"/>
      <c r="XCX34" s="59"/>
      <c r="XCY34" s="59"/>
      <c r="XCZ34" s="59"/>
      <c r="XDA34" s="59"/>
      <c r="XDB34" s="59"/>
      <c r="XDC34" s="59"/>
      <c r="XDD34" s="59"/>
      <c r="XDE34" s="59"/>
      <c r="XDF34" s="59"/>
      <c r="XDG34" s="59"/>
      <c r="XDH34" s="59"/>
      <c r="XDI34" s="59"/>
      <c r="XDJ34" s="59"/>
      <c r="XDK34" s="59"/>
      <c r="XDL34" s="59"/>
      <c r="XDM34" s="59"/>
      <c r="XDN34" s="59"/>
      <c r="XDO34" s="59"/>
      <c r="XDP34" s="59"/>
      <c r="XDQ34" s="59"/>
      <c r="XDR34" s="59"/>
      <c r="XDS34" s="59"/>
      <c r="XDT34" s="59"/>
      <c r="XDU34" s="59"/>
      <c r="XDV34" s="59"/>
      <c r="XDW34" s="59"/>
      <c r="XDX34" s="59"/>
      <c r="XDY34" s="102"/>
      <c r="XDZ34" s="102"/>
      <c r="XEA34" s="102"/>
      <c r="XEB34" s="102"/>
      <c r="XEC34" s="102"/>
      <c r="XED34" s="102"/>
      <c r="XEE34" s="102"/>
      <c r="XEF34" s="102"/>
      <c r="XEG34" s="102"/>
      <c r="XEH34" s="102"/>
      <c r="XEI34" s="102"/>
      <c r="XEJ34" s="102"/>
      <c r="XEK34" s="102"/>
      <c r="XEL34" s="102"/>
    </row>
    <row r="35" spans="2:16374" s="2" customFormat="1" ht="14.25" customHeight="1" x14ac:dyDescent="0.25">
      <c r="B35" s="51"/>
      <c r="C35" s="146">
        <v>3</v>
      </c>
      <c r="D35" s="170"/>
      <c r="E35" s="170"/>
      <c r="F35" s="170"/>
      <c r="G35" s="178"/>
      <c r="H35" s="178"/>
      <c r="I35" s="100"/>
      <c r="J35" s="100"/>
      <c r="K35" s="100"/>
      <c r="L35" s="177"/>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c r="ZK35" s="59"/>
      <c r="ZL35" s="59"/>
      <c r="ZM35" s="59"/>
      <c r="ZN35" s="59"/>
      <c r="ZO35" s="59"/>
      <c r="ZP35" s="59"/>
      <c r="ZQ35" s="59"/>
      <c r="ZR35" s="59"/>
      <c r="ZS35" s="59"/>
      <c r="ZT35" s="59"/>
      <c r="ZU35" s="59"/>
      <c r="ZV35" s="59"/>
      <c r="ZW35" s="59"/>
      <c r="ZX35" s="59"/>
      <c r="ZY35" s="59"/>
      <c r="ZZ35" s="59"/>
      <c r="AAA35" s="59"/>
      <c r="AAB35" s="59"/>
      <c r="AAC35" s="59"/>
      <c r="AAD35" s="59"/>
      <c r="AAE35" s="59"/>
      <c r="AAF35" s="59"/>
      <c r="AAG35" s="59"/>
      <c r="AAH35" s="59"/>
      <c r="AAI35" s="59"/>
      <c r="AAJ35" s="59"/>
      <c r="AAK35" s="59"/>
      <c r="AAL35" s="59"/>
      <c r="AAM35" s="59"/>
      <c r="AAN35" s="59"/>
      <c r="AAO35" s="59"/>
      <c r="AAP35" s="59"/>
      <c r="AAQ35" s="59"/>
      <c r="AAR35" s="59"/>
      <c r="AAS35" s="59"/>
      <c r="AAT35" s="59"/>
      <c r="AAU35" s="59"/>
      <c r="AAV35" s="59"/>
      <c r="AAW35" s="59"/>
      <c r="AAX35" s="59"/>
      <c r="AAY35" s="59"/>
      <c r="AAZ35" s="59"/>
      <c r="ABA35" s="59"/>
      <c r="ABB35" s="59"/>
      <c r="ABC35" s="59"/>
      <c r="ABD35" s="59"/>
      <c r="ABE35" s="59"/>
      <c r="ABF35" s="59"/>
      <c r="ABG35" s="59"/>
      <c r="ABH35" s="59"/>
      <c r="ABI35" s="59"/>
      <c r="ABJ35" s="59"/>
      <c r="ABK35" s="59"/>
      <c r="ABL35" s="59"/>
      <c r="ABM35" s="59"/>
      <c r="ABN35" s="59"/>
      <c r="ABO35" s="59"/>
      <c r="ABP35" s="59"/>
      <c r="ABQ35" s="59"/>
      <c r="ABR35" s="59"/>
      <c r="ABS35" s="59"/>
      <c r="ABT35" s="59"/>
      <c r="ABU35" s="59"/>
      <c r="ABV35" s="59"/>
      <c r="ABW35" s="59"/>
      <c r="ABX35" s="59"/>
      <c r="ABY35" s="59"/>
      <c r="ABZ35" s="59"/>
      <c r="ACA35" s="59"/>
      <c r="ACB35" s="59"/>
      <c r="ACC35" s="59"/>
      <c r="ACD35" s="59"/>
      <c r="ACE35" s="59"/>
      <c r="ACF35" s="59"/>
      <c r="ACG35" s="59"/>
      <c r="ACH35" s="59"/>
      <c r="ACI35" s="59"/>
      <c r="ACJ35" s="59"/>
      <c r="ACK35" s="59"/>
      <c r="ACL35" s="59"/>
      <c r="ACM35" s="59"/>
      <c r="ACN35" s="59"/>
      <c r="ACO35" s="59"/>
      <c r="ACP35" s="59"/>
      <c r="ACQ35" s="59"/>
      <c r="ACR35" s="59"/>
      <c r="ACS35" s="59"/>
      <c r="ACT35" s="59"/>
      <c r="ACU35" s="59"/>
      <c r="ACV35" s="59"/>
      <c r="ACW35" s="59"/>
      <c r="ACX35" s="59"/>
      <c r="ACY35" s="59"/>
      <c r="ACZ35" s="59"/>
      <c r="ADA35" s="59"/>
      <c r="ADB35" s="59"/>
      <c r="ADC35" s="59"/>
      <c r="ADD35" s="59"/>
      <c r="ADE35" s="59"/>
      <c r="ADF35" s="59"/>
      <c r="ADG35" s="59"/>
      <c r="ADH35" s="59"/>
      <c r="ADI35" s="59"/>
      <c r="ADJ35" s="59"/>
      <c r="ADK35" s="59"/>
      <c r="ADL35" s="59"/>
      <c r="ADM35" s="59"/>
      <c r="ADN35" s="59"/>
      <c r="ADO35" s="59"/>
      <c r="ADP35" s="59"/>
      <c r="ADQ35" s="59"/>
      <c r="ADR35" s="59"/>
      <c r="ADS35" s="59"/>
      <c r="ADT35" s="59"/>
      <c r="ADU35" s="59"/>
      <c r="ADV35" s="59"/>
      <c r="ADW35" s="59"/>
      <c r="ADX35" s="59"/>
      <c r="ADY35" s="59"/>
      <c r="ADZ35" s="59"/>
      <c r="AEA35" s="59"/>
      <c r="AEB35" s="59"/>
      <c r="AEC35" s="59"/>
      <c r="AED35" s="59"/>
      <c r="AEE35" s="59"/>
      <c r="AEF35" s="59"/>
      <c r="AEG35" s="59"/>
      <c r="AEH35" s="59"/>
      <c r="AEI35" s="59"/>
      <c r="AEJ35" s="59"/>
      <c r="AEK35" s="59"/>
      <c r="AEL35" s="59"/>
      <c r="AEM35" s="59"/>
      <c r="AEN35" s="59"/>
      <c r="AEO35" s="59"/>
      <c r="AEP35" s="59"/>
      <c r="AEQ35" s="59"/>
      <c r="AER35" s="59"/>
      <c r="AES35" s="59"/>
      <c r="AET35" s="59"/>
      <c r="AEU35" s="59"/>
      <c r="AEV35" s="59"/>
      <c r="AEW35" s="59"/>
      <c r="AEX35" s="59"/>
      <c r="AEY35" s="59"/>
      <c r="AEZ35" s="59"/>
      <c r="AFA35" s="59"/>
      <c r="AFB35" s="59"/>
      <c r="AFC35" s="59"/>
      <c r="AFD35" s="59"/>
      <c r="AFE35" s="59"/>
      <c r="AFF35" s="59"/>
      <c r="AFG35" s="59"/>
      <c r="AFH35" s="59"/>
      <c r="AFI35" s="59"/>
      <c r="AFJ35" s="59"/>
      <c r="AFK35" s="59"/>
      <c r="AFL35" s="59"/>
      <c r="AFM35" s="59"/>
      <c r="AFN35" s="59"/>
      <c r="AFO35" s="59"/>
      <c r="AFP35" s="59"/>
      <c r="AFQ35" s="59"/>
      <c r="AFR35" s="59"/>
      <c r="AFS35" s="59"/>
      <c r="AFT35" s="59"/>
      <c r="AFU35" s="59"/>
      <c r="AFV35" s="59"/>
      <c r="AFW35" s="59"/>
      <c r="AFX35" s="59"/>
      <c r="AFY35" s="59"/>
      <c r="AFZ35" s="59"/>
      <c r="AGA35" s="59"/>
      <c r="AGB35" s="59"/>
      <c r="AGC35" s="59"/>
      <c r="AGD35" s="59"/>
      <c r="AGE35" s="59"/>
      <c r="AGF35" s="59"/>
      <c r="AGG35" s="59"/>
      <c r="AGH35" s="59"/>
      <c r="AGI35" s="59"/>
      <c r="AGJ35" s="59"/>
      <c r="AGK35" s="59"/>
      <c r="AGL35" s="59"/>
      <c r="AGM35" s="59"/>
      <c r="AGN35" s="59"/>
      <c r="AGO35" s="59"/>
      <c r="AGP35" s="59"/>
      <c r="AGQ35" s="59"/>
      <c r="AGR35" s="59"/>
      <c r="AGS35" s="59"/>
      <c r="AGT35" s="59"/>
      <c r="AGU35" s="59"/>
      <c r="AGV35" s="59"/>
      <c r="AGW35" s="59"/>
      <c r="AGX35" s="59"/>
      <c r="AGY35" s="59"/>
      <c r="AGZ35" s="59"/>
      <c r="AHA35" s="59"/>
      <c r="AHB35" s="59"/>
      <c r="AHC35" s="59"/>
      <c r="AHD35" s="59"/>
      <c r="AHE35" s="59"/>
      <c r="AHF35" s="59"/>
      <c r="AHG35" s="59"/>
      <c r="AHH35" s="59"/>
      <c r="AHI35" s="59"/>
      <c r="AHJ35" s="59"/>
      <c r="AHK35" s="59"/>
      <c r="AHL35" s="59"/>
      <c r="AHM35" s="59"/>
      <c r="AHN35" s="59"/>
      <c r="AHO35" s="59"/>
      <c r="AHP35" s="59"/>
      <c r="AHQ35" s="59"/>
      <c r="AHR35" s="59"/>
      <c r="AHS35" s="59"/>
      <c r="AHT35" s="59"/>
      <c r="AHU35" s="59"/>
      <c r="AHV35" s="59"/>
      <c r="AHW35" s="59"/>
      <c r="AHX35" s="59"/>
      <c r="AHY35" s="59"/>
      <c r="AHZ35" s="59"/>
      <c r="AIA35" s="59"/>
      <c r="AIB35" s="59"/>
      <c r="AIC35" s="59"/>
      <c r="AID35" s="59"/>
      <c r="AIE35" s="59"/>
      <c r="AIF35" s="59"/>
      <c r="AIG35" s="59"/>
      <c r="AIH35" s="59"/>
      <c r="AII35" s="59"/>
      <c r="AIJ35" s="59"/>
      <c r="AIK35" s="59"/>
      <c r="AIL35" s="59"/>
      <c r="AIM35" s="59"/>
      <c r="AIN35" s="59"/>
      <c r="AIO35" s="59"/>
      <c r="AIP35" s="59"/>
      <c r="AIQ35" s="59"/>
      <c r="AIR35" s="59"/>
      <c r="AIS35" s="59"/>
      <c r="AIT35" s="59"/>
      <c r="AIU35" s="59"/>
      <c r="AIV35" s="59"/>
      <c r="AIW35" s="59"/>
      <c r="AIX35" s="59"/>
      <c r="AIY35" s="59"/>
      <c r="AIZ35" s="59"/>
      <c r="AJA35" s="59"/>
      <c r="AJB35" s="59"/>
      <c r="AJC35" s="59"/>
      <c r="AJD35" s="59"/>
      <c r="AJE35" s="59"/>
      <c r="AJF35" s="59"/>
      <c r="AJG35" s="59"/>
      <c r="AJH35" s="59"/>
      <c r="AJI35" s="59"/>
      <c r="AJJ35" s="59"/>
      <c r="AJK35" s="59"/>
      <c r="AJL35" s="59"/>
      <c r="AJM35" s="59"/>
      <c r="AJN35" s="59"/>
      <c r="AJO35" s="59"/>
      <c r="AJP35" s="59"/>
      <c r="AJQ35" s="59"/>
      <c r="AJR35" s="59"/>
      <c r="AJS35" s="59"/>
      <c r="AJT35" s="59"/>
      <c r="AJU35" s="59"/>
      <c r="AJV35" s="59"/>
      <c r="AJW35" s="59"/>
      <c r="AJX35" s="59"/>
      <c r="AJY35" s="59"/>
      <c r="AJZ35" s="59"/>
      <c r="AKA35" s="59"/>
      <c r="AKB35" s="59"/>
      <c r="AKC35" s="59"/>
      <c r="AKD35" s="59"/>
      <c r="AKE35" s="59"/>
      <c r="AKF35" s="59"/>
      <c r="AKG35" s="59"/>
      <c r="AKH35" s="59"/>
      <c r="AKI35" s="59"/>
      <c r="AKJ35" s="59"/>
      <c r="AKK35" s="59"/>
      <c r="AKL35" s="59"/>
      <c r="AKM35" s="59"/>
      <c r="AKN35" s="59"/>
      <c r="AKO35" s="59"/>
      <c r="AKP35" s="59"/>
      <c r="AKQ35" s="59"/>
      <c r="AKR35" s="59"/>
      <c r="AKS35" s="59"/>
      <c r="AKT35" s="59"/>
      <c r="AKU35" s="59"/>
      <c r="AKV35" s="59"/>
      <c r="AKW35" s="59"/>
      <c r="AKX35" s="59"/>
      <c r="AKY35" s="59"/>
      <c r="AKZ35" s="59"/>
      <c r="ALA35" s="59"/>
      <c r="ALB35" s="59"/>
      <c r="ALC35" s="59"/>
      <c r="ALD35" s="59"/>
      <c r="ALE35" s="59"/>
      <c r="ALF35" s="59"/>
      <c r="ALG35" s="59"/>
      <c r="ALH35" s="59"/>
      <c r="ALI35" s="59"/>
      <c r="ALJ35" s="59"/>
      <c r="ALK35" s="59"/>
      <c r="ALL35" s="59"/>
      <c r="ALM35" s="59"/>
      <c r="ALN35" s="59"/>
      <c r="ALO35" s="59"/>
      <c r="ALP35" s="59"/>
      <c r="ALQ35" s="59"/>
      <c r="ALR35" s="59"/>
      <c r="ALS35" s="59"/>
      <c r="ALT35" s="59"/>
      <c r="ALU35" s="59"/>
      <c r="ALV35" s="59"/>
      <c r="ALW35" s="59"/>
      <c r="ALX35" s="59"/>
      <c r="ALY35" s="59"/>
      <c r="ALZ35" s="59"/>
      <c r="AMA35" s="59"/>
      <c r="AMB35" s="59"/>
      <c r="AMC35" s="59"/>
      <c r="AMD35" s="59"/>
      <c r="AME35" s="59"/>
      <c r="AMF35" s="59"/>
      <c r="AMG35" s="59"/>
      <c r="AMH35" s="59"/>
      <c r="AMI35" s="59"/>
      <c r="AMJ35" s="59"/>
      <c r="AMK35" s="59"/>
      <c r="AML35" s="59"/>
      <c r="AMM35" s="59"/>
      <c r="AMN35" s="59"/>
      <c r="AMO35" s="59"/>
      <c r="AMP35" s="59"/>
      <c r="AMQ35" s="59"/>
      <c r="AMR35" s="59"/>
      <c r="AMS35" s="59"/>
      <c r="AMT35" s="59"/>
      <c r="AMU35" s="59"/>
      <c r="AMV35" s="59"/>
      <c r="AMW35" s="59"/>
      <c r="AMX35" s="59"/>
      <c r="AMY35" s="59"/>
      <c r="AMZ35" s="59"/>
      <c r="ANA35" s="59"/>
      <c r="ANB35" s="59"/>
      <c r="ANC35" s="59"/>
      <c r="AND35" s="59"/>
      <c r="ANE35" s="59"/>
      <c r="ANF35" s="59"/>
      <c r="ANG35" s="59"/>
      <c r="ANH35" s="59"/>
      <c r="ANI35" s="59"/>
      <c r="ANJ35" s="59"/>
      <c r="ANK35" s="59"/>
      <c r="ANL35" s="59"/>
      <c r="ANM35" s="59"/>
      <c r="ANN35" s="59"/>
      <c r="ANO35" s="59"/>
      <c r="ANP35" s="59"/>
      <c r="ANQ35" s="59"/>
      <c r="ANR35" s="59"/>
      <c r="ANS35" s="59"/>
      <c r="ANT35" s="59"/>
      <c r="ANU35" s="59"/>
      <c r="ANV35" s="59"/>
      <c r="ANW35" s="59"/>
      <c r="ANX35" s="59"/>
      <c r="ANY35" s="59"/>
      <c r="ANZ35" s="59"/>
      <c r="AOA35" s="59"/>
      <c r="AOB35" s="59"/>
      <c r="AOC35" s="59"/>
      <c r="AOD35" s="59"/>
      <c r="AOE35" s="59"/>
      <c r="AOF35" s="59"/>
      <c r="AOG35" s="59"/>
      <c r="AOH35" s="59"/>
      <c r="AOI35" s="59"/>
      <c r="AOJ35" s="59"/>
      <c r="AOK35" s="59"/>
      <c r="AOL35" s="59"/>
      <c r="AOM35" s="59"/>
      <c r="AON35" s="59"/>
      <c r="AOO35" s="59"/>
      <c r="AOP35" s="59"/>
      <c r="AOQ35" s="59"/>
      <c r="AOR35" s="59"/>
      <c r="AOS35" s="59"/>
      <c r="AOT35" s="59"/>
      <c r="AOU35" s="59"/>
      <c r="AOV35" s="59"/>
      <c r="AOW35" s="59"/>
      <c r="AOX35" s="59"/>
      <c r="AOY35" s="59"/>
      <c r="AOZ35" s="59"/>
      <c r="APA35" s="59"/>
      <c r="APB35" s="59"/>
      <c r="APC35" s="59"/>
      <c r="APD35" s="59"/>
      <c r="APE35" s="59"/>
      <c r="APF35" s="59"/>
      <c r="APG35" s="59"/>
      <c r="APH35" s="59"/>
      <c r="API35" s="59"/>
      <c r="APJ35" s="59"/>
      <c r="APK35" s="59"/>
      <c r="APL35" s="59"/>
      <c r="APM35" s="59"/>
      <c r="APN35" s="59"/>
      <c r="APO35" s="59"/>
      <c r="APP35" s="59"/>
      <c r="APQ35" s="59"/>
      <c r="APR35" s="59"/>
      <c r="APS35" s="59"/>
      <c r="APT35" s="59"/>
      <c r="APU35" s="59"/>
      <c r="APV35" s="59"/>
      <c r="APW35" s="59"/>
      <c r="APX35" s="59"/>
      <c r="APY35" s="59"/>
      <c r="APZ35" s="59"/>
      <c r="AQA35" s="59"/>
      <c r="AQB35" s="59"/>
      <c r="AQC35" s="59"/>
      <c r="AQD35" s="59"/>
      <c r="AQE35" s="59"/>
      <c r="AQF35" s="59"/>
      <c r="AQG35" s="59"/>
      <c r="AQH35" s="59"/>
      <c r="AQI35" s="59"/>
      <c r="AQJ35" s="59"/>
      <c r="AQK35" s="59"/>
      <c r="AQL35" s="59"/>
      <c r="AQM35" s="59"/>
      <c r="AQN35" s="59"/>
      <c r="AQO35" s="59"/>
      <c r="AQP35" s="59"/>
      <c r="AQQ35" s="59"/>
      <c r="AQR35" s="59"/>
      <c r="AQS35" s="59"/>
      <c r="AQT35" s="59"/>
      <c r="AQU35" s="59"/>
      <c r="AQV35" s="59"/>
      <c r="AQW35" s="59"/>
      <c r="AQX35" s="59"/>
      <c r="AQY35" s="59"/>
      <c r="AQZ35" s="59"/>
      <c r="ARA35" s="59"/>
      <c r="ARB35" s="59"/>
      <c r="ARC35" s="59"/>
      <c r="ARD35" s="59"/>
      <c r="ARE35" s="59"/>
      <c r="ARF35" s="59"/>
      <c r="ARG35" s="59"/>
      <c r="ARH35" s="59"/>
      <c r="ARI35" s="59"/>
      <c r="ARJ35" s="59"/>
      <c r="ARK35" s="59"/>
      <c r="ARL35" s="59"/>
      <c r="ARM35" s="59"/>
      <c r="ARN35" s="59"/>
      <c r="ARO35" s="59"/>
      <c r="ARP35" s="59"/>
      <c r="ARQ35" s="59"/>
      <c r="ARR35" s="59"/>
      <c r="ARS35" s="59"/>
      <c r="ART35" s="59"/>
      <c r="ARU35" s="59"/>
      <c r="ARV35" s="59"/>
      <c r="ARW35" s="59"/>
      <c r="ARX35" s="59"/>
      <c r="ARY35" s="59"/>
      <c r="ARZ35" s="59"/>
      <c r="ASA35" s="59"/>
      <c r="ASB35" s="59"/>
      <c r="ASC35" s="59"/>
      <c r="ASD35" s="59"/>
      <c r="ASE35" s="59"/>
      <c r="ASF35" s="59"/>
      <c r="ASG35" s="59"/>
      <c r="ASH35" s="59"/>
      <c r="ASI35" s="59"/>
      <c r="ASJ35" s="59"/>
      <c r="ASK35" s="59"/>
      <c r="ASL35" s="59"/>
      <c r="ASM35" s="59"/>
      <c r="ASN35" s="59"/>
      <c r="ASO35" s="59"/>
      <c r="ASP35" s="59"/>
      <c r="ASQ35" s="59"/>
      <c r="ASR35" s="59"/>
      <c r="ASS35" s="59"/>
      <c r="AST35" s="59"/>
      <c r="ASU35" s="59"/>
      <c r="ASV35" s="59"/>
      <c r="ASW35" s="59"/>
      <c r="ASX35" s="59"/>
      <c r="ASY35" s="59"/>
      <c r="ASZ35" s="59"/>
      <c r="ATA35" s="59"/>
      <c r="ATB35" s="59"/>
      <c r="ATC35" s="59"/>
      <c r="ATD35" s="59"/>
      <c r="ATE35" s="59"/>
      <c r="ATF35" s="59"/>
      <c r="ATG35" s="59"/>
      <c r="ATH35" s="59"/>
      <c r="ATI35" s="59"/>
      <c r="ATJ35" s="59"/>
      <c r="ATK35" s="59"/>
      <c r="ATL35" s="59"/>
      <c r="ATM35" s="59"/>
      <c r="ATN35" s="59"/>
      <c r="ATO35" s="59"/>
      <c r="ATP35" s="59"/>
      <c r="ATQ35" s="59"/>
      <c r="ATR35" s="59"/>
      <c r="ATS35" s="59"/>
      <c r="ATT35" s="59"/>
      <c r="ATU35" s="59"/>
      <c r="ATV35" s="59"/>
      <c r="ATW35" s="59"/>
      <c r="ATX35" s="59"/>
      <c r="ATY35" s="59"/>
      <c r="ATZ35" s="59"/>
      <c r="AUA35" s="59"/>
      <c r="AUB35" s="59"/>
      <c r="AUC35" s="59"/>
      <c r="AUD35" s="59"/>
      <c r="AUE35" s="59"/>
      <c r="AUF35" s="59"/>
      <c r="AUG35" s="59"/>
      <c r="AUH35" s="59"/>
      <c r="AUI35" s="59"/>
      <c r="AUJ35" s="59"/>
      <c r="AUK35" s="59"/>
      <c r="AUL35" s="59"/>
      <c r="AUM35" s="59"/>
      <c r="AUN35" s="59"/>
      <c r="AUO35" s="59"/>
      <c r="AUP35" s="59"/>
      <c r="AUQ35" s="59"/>
      <c r="AUR35" s="59"/>
      <c r="AUS35" s="59"/>
      <c r="AUT35" s="59"/>
      <c r="AUU35" s="59"/>
      <c r="AUV35" s="59"/>
      <c r="AUW35" s="59"/>
      <c r="AUX35" s="59"/>
      <c r="AUY35" s="59"/>
      <c r="AUZ35" s="59"/>
      <c r="AVA35" s="59"/>
      <c r="AVB35" s="59"/>
      <c r="AVC35" s="59"/>
      <c r="AVD35" s="59"/>
      <c r="AVE35" s="59"/>
      <c r="AVF35" s="59"/>
      <c r="AVG35" s="59"/>
      <c r="AVH35" s="59"/>
      <c r="AVI35" s="59"/>
      <c r="AVJ35" s="59"/>
      <c r="AVK35" s="59"/>
      <c r="AVL35" s="59"/>
      <c r="AVM35" s="59"/>
      <c r="AVN35" s="59"/>
      <c r="AVO35" s="59"/>
      <c r="AVP35" s="59"/>
      <c r="AVQ35" s="59"/>
      <c r="AVR35" s="59"/>
      <c r="AVS35" s="59"/>
      <c r="AVT35" s="59"/>
      <c r="AVU35" s="59"/>
      <c r="AVV35" s="59"/>
      <c r="AVW35" s="59"/>
      <c r="AVX35" s="59"/>
      <c r="AVY35" s="59"/>
      <c r="AVZ35" s="59"/>
      <c r="AWA35" s="59"/>
      <c r="AWB35" s="59"/>
      <c r="AWC35" s="59"/>
      <c r="AWD35" s="59"/>
      <c r="AWE35" s="59"/>
      <c r="AWF35" s="59"/>
      <c r="AWG35" s="59"/>
      <c r="AWH35" s="59"/>
      <c r="AWI35" s="59"/>
      <c r="AWJ35" s="59"/>
      <c r="AWK35" s="59"/>
      <c r="AWL35" s="59"/>
      <c r="AWM35" s="59"/>
      <c r="AWN35" s="59"/>
      <c r="AWO35" s="59"/>
      <c r="AWP35" s="59"/>
      <c r="AWQ35" s="59"/>
      <c r="AWR35" s="59"/>
      <c r="AWS35" s="59"/>
      <c r="AWT35" s="59"/>
      <c r="AWU35" s="59"/>
      <c r="AWV35" s="59"/>
      <c r="AWW35" s="59"/>
      <c r="AWX35" s="59"/>
      <c r="AWY35" s="59"/>
      <c r="AWZ35" s="59"/>
      <c r="AXA35" s="59"/>
      <c r="AXB35" s="59"/>
      <c r="AXC35" s="59"/>
      <c r="AXD35" s="59"/>
      <c r="AXE35" s="59"/>
      <c r="AXF35" s="59"/>
      <c r="AXG35" s="59"/>
      <c r="AXH35" s="59"/>
      <c r="AXI35" s="59"/>
      <c r="AXJ35" s="59"/>
      <c r="AXK35" s="59"/>
      <c r="AXL35" s="59"/>
      <c r="AXM35" s="59"/>
      <c r="AXN35" s="59"/>
      <c r="AXO35" s="59"/>
      <c r="AXP35" s="59"/>
      <c r="AXQ35" s="59"/>
      <c r="AXR35" s="59"/>
      <c r="AXS35" s="59"/>
      <c r="AXT35" s="59"/>
      <c r="AXU35" s="59"/>
      <c r="AXV35" s="59"/>
      <c r="AXW35" s="59"/>
      <c r="AXX35" s="59"/>
      <c r="AXY35" s="59"/>
      <c r="AXZ35" s="59"/>
      <c r="AYA35" s="59"/>
      <c r="AYB35" s="59"/>
      <c r="AYC35" s="59"/>
      <c r="AYD35" s="59"/>
      <c r="AYE35" s="59"/>
      <c r="AYF35" s="59"/>
      <c r="AYG35" s="59"/>
      <c r="AYH35" s="59"/>
      <c r="AYI35" s="59"/>
      <c r="AYJ35" s="59"/>
      <c r="AYK35" s="59"/>
      <c r="AYL35" s="59"/>
      <c r="AYM35" s="59"/>
      <c r="AYN35" s="59"/>
      <c r="AYO35" s="59"/>
      <c r="AYP35" s="59"/>
      <c r="AYQ35" s="59"/>
      <c r="AYR35" s="59"/>
      <c r="AYS35" s="59"/>
      <c r="AYT35" s="59"/>
      <c r="AYU35" s="59"/>
      <c r="AYV35" s="59"/>
      <c r="AYW35" s="59"/>
      <c r="AYX35" s="59"/>
      <c r="AYY35" s="59"/>
      <c r="AYZ35" s="59"/>
      <c r="AZA35" s="59"/>
      <c r="AZB35" s="59"/>
      <c r="AZC35" s="59"/>
      <c r="AZD35" s="59"/>
      <c r="AZE35" s="59"/>
      <c r="AZF35" s="59"/>
      <c r="AZG35" s="59"/>
      <c r="AZH35" s="59"/>
      <c r="AZI35" s="59"/>
      <c r="AZJ35" s="59"/>
      <c r="AZK35" s="59"/>
      <c r="AZL35" s="59"/>
      <c r="AZM35" s="59"/>
      <c r="AZN35" s="59"/>
      <c r="AZO35" s="59"/>
      <c r="AZP35" s="59"/>
      <c r="AZQ35" s="59"/>
      <c r="AZR35" s="59"/>
      <c r="AZS35" s="59"/>
      <c r="AZT35" s="59"/>
      <c r="AZU35" s="59"/>
      <c r="AZV35" s="59"/>
      <c r="AZW35" s="59"/>
      <c r="AZX35" s="59"/>
      <c r="AZY35" s="59"/>
      <c r="AZZ35" s="59"/>
      <c r="BAA35" s="59"/>
      <c r="BAB35" s="59"/>
      <c r="BAC35" s="59"/>
      <c r="BAD35" s="59"/>
      <c r="BAE35" s="59"/>
      <c r="BAF35" s="59"/>
      <c r="BAG35" s="59"/>
      <c r="BAH35" s="59"/>
      <c r="BAI35" s="59"/>
      <c r="BAJ35" s="59"/>
      <c r="BAK35" s="59"/>
      <c r="BAL35" s="59"/>
      <c r="BAM35" s="59"/>
      <c r="BAN35" s="59"/>
      <c r="BAO35" s="59"/>
      <c r="BAP35" s="59"/>
      <c r="BAQ35" s="59"/>
      <c r="BAR35" s="59"/>
      <c r="BAS35" s="59"/>
      <c r="BAT35" s="59"/>
      <c r="BAU35" s="59"/>
      <c r="BAV35" s="59"/>
      <c r="BAW35" s="59"/>
      <c r="BAX35" s="59"/>
      <c r="BAY35" s="59"/>
      <c r="BAZ35" s="59"/>
      <c r="BBA35" s="59"/>
      <c r="BBB35" s="59"/>
      <c r="BBC35" s="59"/>
      <c r="BBD35" s="59"/>
      <c r="BBE35" s="59"/>
      <c r="BBF35" s="59"/>
      <c r="BBG35" s="59"/>
      <c r="BBH35" s="59"/>
      <c r="BBI35" s="59"/>
      <c r="BBJ35" s="59"/>
      <c r="BBK35" s="59"/>
      <c r="BBL35" s="59"/>
      <c r="BBM35" s="59"/>
      <c r="BBN35" s="59"/>
      <c r="BBO35" s="59"/>
      <c r="BBP35" s="59"/>
      <c r="BBQ35" s="59"/>
      <c r="BBR35" s="59"/>
      <c r="BBS35" s="59"/>
      <c r="BBT35" s="59"/>
      <c r="BBU35" s="59"/>
      <c r="BBV35" s="59"/>
      <c r="BBW35" s="59"/>
      <c r="BBX35" s="59"/>
      <c r="BBY35" s="59"/>
      <c r="BBZ35" s="59"/>
      <c r="BCA35" s="59"/>
      <c r="BCB35" s="59"/>
      <c r="BCC35" s="59"/>
      <c r="BCD35" s="59"/>
      <c r="BCE35" s="59"/>
      <c r="BCF35" s="59"/>
      <c r="BCG35" s="59"/>
      <c r="BCH35" s="59"/>
      <c r="BCI35" s="59"/>
      <c r="BCJ35" s="59"/>
      <c r="BCK35" s="59"/>
      <c r="BCL35" s="59"/>
      <c r="BCM35" s="59"/>
      <c r="BCN35" s="59"/>
      <c r="BCO35" s="59"/>
      <c r="BCP35" s="59"/>
      <c r="BCQ35" s="59"/>
      <c r="BCR35" s="59"/>
      <c r="BCS35" s="59"/>
      <c r="BCT35" s="59"/>
      <c r="BCU35" s="59"/>
      <c r="BCV35" s="59"/>
      <c r="BCW35" s="59"/>
      <c r="BCX35" s="59"/>
      <c r="BCY35" s="59"/>
      <c r="BCZ35" s="59"/>
      <c r="BDA35" s="59"/>
      <c r="BDB35" s="59"/>
      <c r="BDC35" s="59"/>
      <c r="BDD35" s="59"/>
      <c r="BDE35" s="59"/>
      <c r="BDF35" s="59"/>
      <c r="BDG35" s="59"/>
      <c r="BDH35" s="59"/>
      <c r="BDI35" s="59"/>
      <c r="BDJ35" s="59"/>
      <c r="BDK35" s="59"/>
      <c r="BDL35" s="59"/>
      <c r="BDM35" s="59"/>
      <c r="BDN35" s="59"/>
      <c r="BDO35" s="59"/>
      <c r="BDP35" s="59"/>
      <c r="BDQ35" s="59"/>
      <c r="BDR35" s="59"/>
      <c r="BDS35" s="59"/>
      <c r="BDT35" s="59"/>
      <c r="BDU35" s="59"/>
      <c r="BDV35" s="59"/>
      <c r="BDW35" s="59"/>
      <c r="BDX35" s="59"/>
      <c r="BDY35" s="59"/>
      <c r="BDZ35" s="59"/>
      <c r="BEA35" s="59"/>
      <c r="BEB35" s="59"/>
      <c r="BEC35" s="59"/>
      <c r="BED35" s="59"/>
      <c r="BEE35" s="59"/>
      <c r="BEF35" s="59"/>
      <c r="BEG35" s="59"/>
      <c r="BEH35" s="59"/>
      <c r="BEI35" s="59"/>
      <c r="BEJ35" s="59"/>
      <c r="BEK35" s="59"/>
      <c r="BEL35" s="59"/>
      <c r="BEM35" s="59"/>
      <c r="BEN35" s="59"/>
      <c r="BEO35" s="59"/>
      <c r="BEP35" s="59"/>
      <c r="BEQ35" s="59"/>
      <c r="BER35" s="59"/>
      <c r="BES35" s="59"/>
      <c r="BET35" s="59"/>
      <c r="BEU35" s="59"/>
      <c r="BEV35" s="59"/>
      <c r="BEW35" s="59"/>
      <c r="BEX35" s="59"/>
      <c r="BEY35" s="59"/>
      <c r="BEZ35" s="59"/>
      <c r="BFA35" s="59"/>
      <c r="BFB35" s="59"/>
      <c r="BFC35" s="59"/>
      <c r="BFD35" s="59"/>
      <c r="BFE35" s="59"/>
      <c r="BFF35" s="59"/>
      <c r="BFG35" s="59"/>
      <c r="BFH35" s="59"/>
      <c r="BFI35" s="59"/>
      <c r="BFJ35" s="59"/>
      <c r="BFK35" s="59"/>
      <c r="BFL35" s="59"/>
      <c r="BFM35" s="59"/>
      <c r="BFN35" s="59"/>
      <c r="BFO35" s="59"/>
      <c r="BFP35" s="59"/>
      <c r="BFQ35" s="59"/>
      <c r="BFR35" s="59"/>
      <c r="BFS35" s="59"/>
      <c r="BFT35" s="59"/>
      <c r="BFU35" s="59"/>
      <c r="BFV35" s="59"/>
      <c r="BFW35" s="59"/>
      <c r="BFX35" s="59"/>
      <c r="BFY35" s="59"/>
      <c r="BFZ35" s="59"/>
      <c r="BGA35" s="59"/>
      <c r="BGB35" s="59"/>
      <c r="BGC35" s="59"/>
      <c r="BGD35" s="59"/>
      <c r="BGE35" s="59"/>
      <c r="BGF35" s="59"/>
      <c r="BGG35" s="59"/>
      <c r="BGH35" s="59"/>
      <c r="BGI35" s="59"/>
      <c r="BGJ35" s="59"/>
      <c r="BGK35" s="59"/>
      <c r="BGL35" s="59"/>
      <c r="BGM35" s="59"/>
      <c r="BGN35" s="59"/>
      <c r="BGO35" s="59"/>
      <c r="BGP35" s="59"/>
      <c r="BGQ35" s="59"/>
      <c r="BGR35" s="59"/>
      <c r="BGS35" s="59"/>
      <c r="BGT35" s="59"/>
      <c r="BGU35" s="59"/>
      <c r="BGV35" s="59"/>
      <c r="BGW35" s="59"/>
      <c r="BGX35" s="59"/>
      <c r="BGY35" s="59"/>
      <c r="BGZ35" s="59"/>
      <c r="BHA35" s="59"/>
      <c r="BHB35" s="59"/>
      <c r="BHC35" s="59"/>
      <c r="BHD35" s="59"/>
      <c r="BHE35" s="59"/>
      <c r="BHF35" s="59"/>
      <c r="BHG35" s="59"/>
      <c r="BHH35" s="59"/>
      <c r="BHI35" s="59"/>
      <c r="BHJ35" s="59"/>
      <c r="BHK35" s="59"/>
      <c r="BHL35" s="59"/>
      <c r="BHM35" s="59"/>
      <c r="BHN35" s="59"/>
      <c r="BHO35" s="59"/>
      <c r="BHP35" s="59"/>
      <c r="BHQ35" s="59"/>
      <c r="BHR35" s="59"/>
      <c r="BHS35" s="59"/>
      <c r="BHT35" s="59"/>
      <c r="BHU35" s="59"/>
      <c r="BHV35" s="59"/>
      <c r="BHW35" s="59"/>
      <c r="BHX35" s="59"/>
      <c r="BHY35" s="59"/>
      <c r="BHZ35" s="59"/>
      <c r="BIA35" s="59"/>
      <c r="BIB35" s="59"/>
      <c r="BIC35" s="59"/>
      <c r="BID35" s="59"/>
      <c r="BIE35" s="59"/>
      <c r="BIF35" s="59"/>
      <c r="BIG35" s="59"/>
      <c r="BIH35" s="59"/>
      <c r="BII35" s="59"/>
      <c r="BIJ35" s="59"/>
      <c r="BIK35" s="59"/>
      <c r="BIL35" s="59"/>
      <c r="BIM35" s="59"/>
      <c r="BIN35" s="59"/>
      <c r="BIO35" s="59"/>
      <c r="BIP35" s="59"/>
      <c r="BIQ35" s="59"/>
      <c r="BIR35" s="59"/>
      <c r="BIS35" s="59"/>
      <c r="BIT35" s="59"/>
      <c r="BIU35" s="59"/>
      <c r="BIV35" s="59"/>
      <c r="BIW35" s="59"/>
      <c r="BIX35" s="59"/>
      <c r="BIY35" s="59"/>
      <c r="BIZ35" s="59"/>
      <c r="BJA35" s="59"/>
      <c r="BJB35" s="59"/>
      <c r="BJC35" s="59"/>
      <c r="BJD35" s="59"/>
      <c r="BJE35" s="59"/>
      <c r="BJF35" s="59"/>
      <c r="BJG35" s="59"/>
      <c r="BJH35" s="59"/>
      <c r="BJI35" s="59"/>
      <c r="BJJ35" s="59"/>
      <c r="BJK35" s="59"/>
      <c r="BJL35" s="59"/>
      <c r="BJM35" s="59"/>
      <c r="BJN35" s="59"/>
      <c r="BJO35" s="59"/>
      <c r="BJP35" s="59"/>
      <c r="BJQ35" s="59"/>
      <c r="BJR35" s="59"/>
      <c r="BJS35" s="59"/>
      <c r="BJT35" s="59"/>
      <c r="BJU35" s="59"/>
      <c r="BJV35" s="59"/>
      <c r="BJW35" s="59"/>
      <c r="BJX35" s="59"/>
      <c r="BJY35" s="59"/>
      <c r="BJZ35" s="59"/>
      <c r="BKA35" s="59"/>
      <c r="BKB35" s="59"/>
      <c r="BKC35" s="59"/>
      <c r="BKD35" s="59"/>
      <c r="BKE35" s="59"/>
      <c r="BKF35" s="59"/>
      <c r="BKG35" s="59"/>
      <c r="BKH35" s="59"/>
      <c r="BKI35" s="59"/>
      <c r="BKJ35" s="59"/>
      <c r="BKK35" s="59"/>
      <c r="BKL35" s="59"/>
      <c r="BKM35" s="59"/>
      <c r="BKN35" s="59"/>
      <c r="BKO35" s="59"/>
      <c r="BKP35" s="59"/>
      <c r="BKQ35" s="59"/>
      <c r="BKR35" s="59"/>
      <c r="BKS35" s="59"/>
      <c r="BKT35" s="59"/>
      <c r="BKU35" s="59"/>
      <c r="BKV35" s="59"/>
      <c r="BKW35" s="59"/>
      <c r="BKX35" s="59"/>
      <c r="BKY35" s="59"/>
      <c r="BKZ35" s="59"/>
      <c r="BLA35" s="59"/>
      <c r="BLB35" s="59"/>
      <c r="BLC35" s="59"/>
      <c r="BLD35" s="59"/>
      <c r="BLE35" s="59"/>
      <c r="BLF35" s="59"/>
      <c r="BLG35" s="59"/>
      <c r="BLH35" s="59"/>
      <c r="BLI35" s="59"/>
      <c r="BLJ35" s="59"/>
      <c r="BLK35" s="59"/>
      <c r="BLL35" s="59"/>
      <c r="BLM35" s="59"/>
      <c r="BLN35" s="59"/>
      <c r="BLO35" s="59"/>
      <c r="BLP35" s="59"/>
      <c r="BLQ35" s="59"/>
      <c r="BLR35" s="59"/>
      <c r="BLS35" s="59"/>
      <c r="BLT35" s="59"/>
      <c r="BLU35" s="59"/>
      <c r="BLV35" s="59"/>
      <c r="BLW35" s="59"/>
      <c r="BLX35" s="59"/>
      <c r="BLY35" s="59"/>
      <c r="BLZ35" s="59"/>
      <c r="BMA35" s="59"/>
      <c r="BMB35" s="59"/>
      <c r="BMC35" s="59"/>
      <c r="BMD35" s="59"/>
      <c r="BME35" s="59"/>
      <c r="BMF35" s="59"/>
      <c r="BMG35" s="59"/>
      <c r="BMH35" s="59"/>
      <c r="BMI35" s="59"/>
      <c r="BMJ35" s="59"/>
      <c r="BMK35" s="59"/>
      <c r="BML35" s="59"/>
      <c r="BMM35" s="59"/>
      <c r="BMN35" s="59"/>
      <c r="BMO35" s="59"/>
      <c r="BMP35" s="59"/>
      <c r="BMQ35" s="59"/>
      <c r="BMR35" s="59"/>
      <c r="BMS35" s="59"/>
      <c r="BMT35" s="59"/>
      <c r="BMU35" s="59"/>
      <c r="BMV35" s="59"/>
      <c r="BMW35" s="59"/>
      <c r="BMX35" s="59"/>
      <c r="BMY35" s="59"/>
      <c r="BMZ35" s="59"/>
      <c r="BNA35" s="59"/>
      <c r="BNB35" s="59"/>
      <c r="BNC35" s="59"/>
      <c r="BND35" s="59"/>
      <c r="BNE35" s="59"/>
      <c r="BNF35" s="59"/>
      <c r="BNG35" s="59"/>
      <c r="BNH35" s="59"/>
      <c r="BNI35" s="59"/>
      <c r="BNJ35" s="59"/>
      <c r="BNK35" s="59"/>
      <c r="BNL35" s="59"/>
      <c r="BNM35" s="59"/>
      <c r="BNN35" s="59"/>
      <c r="BNO35" s="59"/>
      <c r="BNP35" s="59"/>
      <c r="BNQ35" s="59"/>
      <c r="BNR35" s="59"/>
      <c r="BNS35" s="59"/>
      <c r="BNT35" s="59"/>
      <c r="BNU35" s="59"/>
      <c r="BNV35" s="59"/>
      <c r="BNW35" s="59"/>
      <c r="BNX35" s="59"/>
      <c r="BNY35" s="59"/>
      <c r="BNZ35" s="59"/>
      <c r="BOA35" s="59"/>
      <c r="BOB35" s="59"/>
      <c r="BOC35" s="59"/>
      <c r="BOD35" s="59"/>
      <c r="BOE35" s="59"/>
      <c r="BOF35" s="59"/>
      <c r="BOG35" s="59"/>
      <c r="BOH35" s="59"/>
      <c r="BOI35" s="59"/>
      <c r="BOJ35" s="59"/>
      <c r="BOK35" s="59"/>
      <c r="BOL35" s="59"/>
      <c r="BOM35" s="59"/>
      <c r="BON35" s="59"/>
      <c r="BOO35" s="59"/>
      <c r="BOP35" s="59"/>
      <c r="BOQ35" s="59"/>
      <c r="BOR35" s="59"/>
      <c r="BOS35" s="59"/>
      <c r="BOT35" s="59"/>
      <c r="BOU35" s="59"/>
      <c r="BOV35" s="59"/>
      <c r="BOW35" s="59"/>
      <c r="BOX35" s="59"/>
      <c r="BOY35" s="59"/>
      <c r="BOZ35" s="59"/>
      <c r="BPA35" s="59"/>
      <c r="BPB35" s="59"/>
      <c r="BPC35" s="59"/>
      <c r="BPD35" s="59"/>
      <c r="BPE35" s="59"/>
      <c r="BPF35" s="59"/>
      <c r="BPG35" s="59"/>
      <c r="BPH35" s="59"/>
      <c r="BPI35" s="59"/>
      <c r="BPJ35" s="59"/>
      <c r="BPK35" s="59"/>
      <c r="BPL35" s="59"/>
      <c r="BPM35" s="59"/>
      <c r="BPN35" s="59"/>
      <c r="BPO35" s="59"/>
      <c r="BPP35" s="59"/>
      <c r="BPQ35" s="59"/>
      <c r="BPR35" s="59"/>
      <c r="BPS35" s="59"/>
      <c r="BPT35" s="59"/>
      <c r="BPU35" s="59"/>
      <c r="BPV35" s="59"/>
      <c r="BPW35" s="59"/>
      <c r="BPX35" s="59"/>
      <c r="BPY35" s="59"/>
      <c r="BPZ35" s="59"/>
      <c r="BQA35" s="59"/>
      <c r="BQB35" s="59"/>
      <c r="BQC35" s="59"/>
      <c r="BQD35" s="59"/>
      <c r="BQE35" s="59"/>
      <c r="BQF35" s="59"/>
      <c r="BQG35" s="59"/>
      <c r="BQH35" s="59"/>
      <c r="BQI35" s="59"/>
      <c r="BQJ35" s="59"/>
      <c r="BQK35" s="59"/>
      <c r="BQL35" s="59"/>
      <c r="BQM35" s="59"/>
      <c r="BQN35" s="59"/>
      <c r="BQO35" s="59"/>
      <c r="BQP35" s="59"/>
      <c r="BQQ35" s="59"/>
      <c r="BQR35" s="59"/>
      <c r="BQS35" s="59"/>
      <c r="BQT35" s="59"/>
      <c r="BQU35" s="59"/>
      <c r="BQV35" s="59"/>
      <c r="BQW35" s="59"/>
      <c r="BQX35" s="59"/>
      <c r="BQY35" s="59"/>
      <c r="BQZ35" s="59"/>
      <c r="BRA35" s="59"/>
      <c r="BRB35" s="59"/>
      <c r="BRC35" s="59"/>
      <c r="BRD35" s="59"/>
      <c r="BRE35" s="59"/>
      <c r="BRF35" s="59"/>
      <c r="BRG35" s="59"/>
      <c r="BRH35" s="59"/>
      <c r="BRI35" s="59"/>
      <c r="BRJ35" s="59"/>
      <c r="BRK35" s="59"/>
      <c r="BRL35" s="59"/>
      <c r="BRM35" s="59"/>
      <c r="BRN35" s="59"/>
      <c r="BRO35" s="59"/>
      <c r="BRP35" s="59"/>
      <c r="BRQ35" s="59"/>
      <c r="BRR35" s="59"/>
      <c r="BRS35" s="59"/>
      <c r="BRT35" s="59"/>
      <c r="BRU35" s="59"/>
      <c r="BRV35" s="59"/>
      <c r="BRW35" s="59"/>
      <c r="BRX35" s="59"/>
      <c r="BRY35" s="59"/>
      <c r="BRZ35" s="59"/>
      <c r="BSA35" s="59"/>
      <c r="BSB35" s="59"/>
      <c r="BSC35" s="59"/>
      <c r="BSD35" s="59"/>
      <c r="BSE35" s="59"/>
      <c r="BSF35" s="59"/>
      <c r="BSG35" s="59"/>
      <c r="BSH35" s="59"/>
      <c r="BSI35" s="59"/>
      <c r="BSJ35" s="59"/>
      <c r="BSK35" s="59"/>
      <c r="BSL35" s="59"/>
      <c r="BSM35" s="59"/>
      <c r="BSN35" s="59"/>
      <c r="BSO35" s="59"/>
      <c r="BSP35" s="59"/>
      <c r="BSQ35" s="59"/>
      <c r="BSR35" s="59"/>
      <c r="BSS35" s="59"/>
      <c r="BST35" s="59"/>
      <c r="BSU35" s="59"/>
      <c r="BSV35" s="59"/>
      <c r="BSW35" s="59"/>
      <c r="BSX35" s="59"/>
      <c r="BSY35" s="59"/>
      <c r="BSZ35" s="59"/>
      <c r="BTA35" s="59"/>
      <c r="BTB35" s="59"/>
      <c r="BTC35" s="59"/>
      <c r="BTD35" s="59"/>
      <c r="BTE35" s="59"/>
      <c r="BTF35" s="59"/>
      <c r="BTG35" s="59"/>
      <c r="BTH35" s="59"/>
      <c r="BTI35" s="59"/>
      <c r="BTJ35" s="59"/>
      <c r="BTK35" s="59"/>
      <c r="BTL35" s="59"/>
      <c r="BTM35" s="59"/>
      <c r="BTN35" s="59"/>
      <c r="BTO35" s="59"/>
      <c r="BTP35" s="59"/>
      <c r="BTQ35" s="59"/>
      <c r="BTR35" s="59"/>
      <c r="BTS35" s="59"/>
      <c r="BTT35" s="59"/>
      <c r="BTU35" s="59"/>
      <c r="BTV35" s="59"/>
      <c r="BTW35" s="59"/>
      <c r="BTX35" s="59"/>
      <c r="BTY35" s="59"/>
      <c r="BTZ35" s="59"/>
      <c r="BUA35" s="59"/>
      <c r="BUB35" s="59"/>
      <c r="BUC35" s="59"/>
      <c r="BUD35" s="59"/>
      <c r="BUE35" s="59"/>
      <c r="BUF35" s="59"/>
      <c r="BUG35" s="59"/>
      <c r="BUH35" s="59"/>
      <c r="BUI35" s="59"/>
      <c r="BUJ35" s="59"/>
      <c r="BUK35" s="59"/>
      <c r="BUL35" s="59"/>
      <c r="BUM35" s="59"/>
      <c r="BUN35" s="59"/>
      <c r="BUO35" s="59"/>
      <c r="BUP35" s="59"/>
      <c r="BUQ35" s="59"/>
      <c r="BUR35" s="59"/>
      <c r="BUS35" s="59"/>
      <c r="BUT35" s="59"/>
      <c r="BUU35" s="59"/>
      <c r="BUV35" s="59"/>
      <c r="BUW35" s="59"/>
      <c r="BUX35" s="59"/>
      <c r="BUY35" s="59"/>
      <c r="BUZ35" s="59"/>
      <c r="BVA35" s="59"/>
      <c r="BVB35" s="59"/>
      <c r="BVC35" s="59"/>
      <c r="BVD35" s="59"/>
      <c r="BVE35" s="59"/>
      <c r="BVF35" s="59"/>
      <c r="BVG35" s="59"/>
      <c r="BVH35" s="59"/>
      <c r="BVI35" s="59"/>
      <c r="BVJ35" s="59"/>
      <c r="BVK35" s="59"/>
      <c r="BVL35" s="59"/>
      <c r="BVM35" s="59"/>
      <c r="BVN35" s="59"/>
      <c r="BVO35" s="59"/>
      <c r="BVP35" s="59"/>
      <c r="BVQ35" s="59"/>
      <c r="BVR35" s="59"/>
      <c r="BVS35" s="59"/>
      <c r="BVT35" s="59"/>
      <c r="BVU35" s="59"/>
      <c r="BVV35" s="59"/>
      <c r="BVW35" s="59"/>
      <c r="BVX35" s="59"/>
      <c r="BVY35" s="59"/>
      <c r="BVZ35" s="59"/>
      <c r="BWA35" s="59"/>
      <c r="BWB35" s="59"/>
      <c r="BWC35" s="59"/>
      <c r="BWD35" s="59"/>
      <c r="BWE35" s="59"/>
      <c r="BWF35" s="59"/>
      <c r="BWG35" s="59"/>
      <c r="BWH35" s="59"/>
      <c r="BWI35" s="59"/>
      <c r="BWJ35" s="59"/>
      <c r="BWK35" s="59"/>
      <c r="BWL35" s="59"/>
      <c r="BWM35" s="59"/>
      <c r="BWN35" s="59"/>
      <c r="BWO35" s="59"/>
      <c r="BWP35" s="59"/>
      <c r="BWQ35" s="59"/>
      <c r="BWR35" s="59"/>
      <c r="BWS35" s="59"/>
      <c r="BWT35" s="59"/>
      <c r="BWU35" s="59"/>
      <c r="BWV35" s="59"/>
      <c r="BWW35" s="59"/>
      <c r="BWX35" s="59"/>
      <c r="BWY35" s="59"/>
      <c r="BWZ35" s="59"/>
      <c r="BXA35" s="59"/>
      <c r="BXB35" s="59"/>
      <c r="BXC35" s="59"/>
      <c r="BXD35" s="59"/>
      <c r="BXE35" s="59"/>
      <c r="BXF35" s="59"/>
      <c r="BXG35" s="59"/>
      <c r="BXH35" s="59"/>
      <c r="BXI35" s="59"/>
      <c r="BXJ35" s="59"/>
      <c r="BXK35" s="59"/>
      <c r="BXL35" s="59"/>
      <c r="BXM35" s="59"/>
      <c r="BXN35" s="59"/>
      <c r="BXO35" s="59"/>
      <c r="BXP35" s="59"/>
      <c r="BXQ35" s="59"/>
      <c r="BXR35" s="59"/>
      <c r="BXS35" s="59"/>
      <c r="BXT35" s="59"/>
      <c r="BXU35" s="59"/>
      <c r="BXV35" s="59"/>
      <c r="BXW35" s="59"/>
      <c r="BXX35" s="59"/>
      <c r="BXY35" s="59"/>
      <c r="BXZ35" s="59"/>
      <c r="BYA35" s="59"/>
      <c r="BYB35" s="59"/>
      <c r="BYC35" s="59"/>
      <c r="BYD35" s="59"/>
      <c r="BYE35" s="59"/>
      <c r="BYF35" s="59"/>
      <c r="BYG35" s="59"/>
      <c r="BYH35" s="59"/>
      <c r="BYI35" s="59"/>
      <c r="BYJ35" s="59"/>
      <c r="BYK35" s="59"/>
      <c r="BYL35" s="59"/>
      <c r="BYM35" s="59"/>
      <c r="BYN35" s="59"/>
      <c r="BYO35" s="59"/>
      <c r="BYP35" s="59"/>
      <c r="BYQ35" s="59"/>
      <c r="BYR35" s="59"/>
      <c r="BYS35" s="59"/>
      <c r="BYT35" s="59"/>
      <c r="BYU35" s="59"/>
      <c r="BYV35" s="59"/>
      <c r="BYW35" s="59"/>
      <c r="BYX35" s="59"/>
      <c r="BYY35" s="59"/>
      <c r="BYZ35" s="59"/>
      <c r="BZA35" s="59"/>
      <c r="BZB35" s="59"/>
      <c r="BZC35" s="59"/>
      <c r="BZD35" s="59"/>
      <c r="BZE35" s="59"/>
      <c r="BZF35" s="59"/>
      <c r="BZG35" s="59"/>
      <c r="BZH35" s="59"/>
      <c r="BZI35" s="59"/>
      <c r="BZJ35" s="59"/>
      <c r="BZK35" s="59"/>
      <c r="BZL35" s="59"/>
      <c r="BZM35" s="59"/>
      <c r="BZN35" s="59"/>
      <c r="BZO35" s="59"/>
      <c r="BZP35" s="59"/>
      <c r="BZQ35" s="59"/>
      <c r="BZR35" s="59"/>
      <c r="BZS35" s="59"/>
      <c r="BZT35" s="59"/>
      <c r="BZU35" s="59"/>
      <c r="BZV35" s="59"/>
      <c r="BZW35" s="59"/>
      <c r="BZX35" s="59"/>
      <c r="BZY35" s="59"/>
      <c r="BZZ35" s="59"/>
      <c r="CAA35" s="59"/>
      <c r="CAB35" s="59"/>
      <c r="CAC35" s="59"/>
      <c r="CAD35" s="59"/>
      <c r="CAE35" s="59"/>
      <c r="CAF35" s="59"/>
      <c r="CAG35" s="59"/>
      <c r="CAH35" s="59"/>
      <c r="CAI35" s="59"/>
      <c r="CAJ35" s="59"/>
      <c r="CAK35" s="59"/>
      <c r="CAL35" s="59"/>
      <c r="CAM35" s="59"/>
      <c r="CAN35" s="59"/>
      <c r="CAO35" s="59"/>
      <c r="CAP35" s="59"/>
      <c r="CAQ35" s="59"/>
      <c r="CAR35" s="59"/>
      <c r="CAS35" s="59"/>
      <c r="CAT35" s="59"/>
      <c r="CAU35" s="59"/>
      <c r="CAV35" s="59"/>
      <c r="CAW35" s="59"/>
      <c r="CAX35" s="59"/>
      <c r="CAY35" s="59"/>
      <c r="CAZ35" s="59"/>
      <c r="CBA35" s="59"/>
      <c r="CBB35" s="59"/>
      <c r="CBC35" s="59"/>
      <c r="CBD35" s="59"/>
      <c r="CBE35" s="59"/>
      <c r="CBF35" s="59"/>
      <c r="CBG35" s="59"/>
      <c r="CBH35" s="59"/>
      <c r="CBI35" s="59"/>
      <c r="CBJ35" s="59"/>
      <c r="CBK35" s="59"/>
      <c r="CBL35" s="59"/>
      <c r="CBM35" s="59"/>
      <c r="CBN35" s="59"/>
      <c r="CBO35" s="59"/>
      <c r="CBP35" s="59"/>
      <c r="CBQ35" s="59"/>
      <c r="CBR35" s="59"/>
      <c r="CBS35" s="59"/>
      <c r="CBT35" s="59"/>
      <c r="CBU35" s="59"/>
      <c r="CBV35" s="59"/>
      <c r="CBW35" s="59"/>
      <c r="CBX35" s="59"/>
      <c r="CBY35" s="59"/>
      <c r="CBZ35" s="59"/>
      <c r="CCA35" s="59"/>
      <c r="CCB35" s="59"/>
      <c r="CCC35" s="59"/>
      <c r="CCD35" s="59"/>
      <c r="CCE35" s="59"/>
      <c r="CCF35" s="59"/>
      <c r="CCG35" s="59"/>
      <c r="CCH35" s="59"/>
      <c r="CCI35" s="59"/>
      <c r="CCJ35" s="59"/>
      <c r="CCK35" s="59"/>
      <c r="CCL35" s="59"/>
      <c r="CCM35" s="59"/>
      <c r="CCN35" s="59"/>
      <c r="CCO35" s="59"/>
      <c r="CCP35" s="59"/>
      <c r="CCQ35" s="59"/>
      <c r="CCR35" s="59"/>
      <c r="CCS35" s="59"/>
      <c r="CCT35" s="59"/>
      <c r="CCU35" s="59"/>
      <c r="CCV35" s="59"/>
      <c r="CCW35" s="59"/>
      <c r="CCX35" s="59"/>
      <c r="CCY35" s="59"/>
      <c r="CCZ35" s="59"/>
      <c r="CDA35" s="59"/>
      <c r="CDB35" s="59"/>
      <c r="CDC35" s="59"/>
      <c r="CDD35" s="59"/>
      <c r="CDE35" s="59"/>
      <c r="CDF35" s="59"/>
      <c r="CDG35" s="59"/>
      <c r="CDH35" s="59"/>
      <c r="CDI35" s="59"/>
      <c r="CDJ35" s="59"/>
      <c r="CDK35" s="59"/>
      <c r="CDL35" s="59"/>
      <c r="CDM35" s="59"/>
      <c r="CDN35" s="59"/>
      <c r="CDO35" s="59"/>
      <c r="CDP35" s="59"/>
      <c r="CDQ35" s="59"/>
      <c r="CDR35" s="59"/>
      <c r="CDS35" s="59"/>
      <c r="CDT35" s="59"/>
      <c r="CDU35" s="59"/>
      <c r="CDV35" s="59"/>
      <c r="CDW35" s="59"/>
      <c r="CDX35" s="59"/>
      <c r="CDY35" s="59"/>
      <c r="CDZ35" s="59"/>
      <c r="CEA35" s="59"/>
      <c r="CEB35" s="59"/>
      <c r="CEC35" s="59"/>
      <c r="CED35" s="59"/>
      <c r="CEE35" s="59"/>
      <c r="CEF35" s="59"/>
      <c r="CEG35" s="59"/>
      <c r="CEH35" s="59"/>
      <c r="CEI35" s="59"/>
      <c r="CEJ35" s="59"/>
      <c r="CEK35" s="59"/>
      <c r="CEL35" s="59"/>
      <c r="CEM35" s="59"/>
      <c r="CEN35" s="59"/>
      <c r="CEO35" s="59"/>
      <c r="CEP35" s="59"/>
      <c r="CEQ35" s="59"/>
      <c r="CER35" s="59"/>
      <c r="CES35" s="59"/>
      <c r="CET35" s="59"/>
      <c r="CEU35" s="59"/>
      <c r="CEV35" s="59"/>
      <c r="CEW35" s="59"/>
      <c r="CEX35" s="59"/>
      <c r="CEY35" s="59"/>
      <c r="CEZ35" s="59"/>
      <c r="CFA35" s="59"/>
      <c r="CFB35" s="59"/>
      <c r="CFC35" s="59"/>
      <c r="CFD35" s="59"/>
      <c r="CFE35" s="59"/>
      <c r="CFF35" s="59"/>
      <c r="CFG35" s="59"/>
      <c r="CFH35" s="59"/>
      <c r="CFI35" s="59"/>
      <c r="CFJ35" s="59"/>
      <c r="CFK35" s="59"/>
      <c r="CFL35" s="59"/>
      <c r="CFM35" s="59"/>
      <c r="CFN35" s="59"/>
      <c r="CFO35" s="59"/>
      <c r="CFP35" s="59"/>
      <c r="CFQ35" s="59"/>
      <c r="CFR35" s="59"/>
      <c r="CFS35" s="59"/>
      <c r="CFT35" s="59"/>
      <c r="CFU35" s="59"/>
      <c r="CFV35" s="59"/>
      <c r="CFW35" s="59"/>
      <c r="CFX35" s="59"/>
      <c r="CFY35" s="59"/>
      <c r="CFZ35" s="59"/>
      <c r="CGA35" s="59"/>
      <c r="CGB35" s="59"/>
      <c r="CGC35" s="59"/>
      <c r="CGD35" s="59"/>
      <c r="CGE35" s="59"/>
      <c r="CGF35" s="59"/>
      <c r="CGG35" s="59"/>
      <c r="CGH35" s="59"/>
      <c r="CGI35" s="59"/>
      <c r="CGJ35" s="59"/>
      <c r="CGK35" s="59"/>
      <c r="CGL35" s="59"/>
      <c r="CGM35" s="59"/>
      <c r="CGN35" s="59"/>
      <c r="CGO35" s="59"/>
      <c r="CGP35" s="59"/>
      <c r="CGQ35" s="59"/>
      <c r="CGR35" s="59"/>
      <c r="CGS35" s="59"/>
      <c r="CGT35" s="59"/>
      <c r="CGU35" s="59"/>
      <c r="CGV35" s="59"/>
      <c r="CGW35" s="59"/>
      <c r="CGX35" s="59"/>
      <c r="CGY35" s="59"/>
      <c r="CGZ35" s="59"/>
      <c r="CHA35" s="59"/>
      <c r="CHB35" s="59"/>
      <c r="CHC35" s="59"/>
      <c r="CHD35" s="59"/>
      <c r="CHE35" s="59"/>
      <c r="CHF35" s="59"/>
      <c r="CHG35" s="59"/>
      <c r="CHH35" s="59"/>
      <c r="CHI35" s="59"/>
      <c r="CHJ35" s="59"/>
      <c r="CHK35" s="59"/>
      <c r="CHL35" s="59"/>
      <c r="CHM35" s="59"/>
      <c r="CHN35" s="59"/>
      <c r="CHO35" s="59"/>
      <c r="CHP35" s="59"/>
      <c r="CHQ35" s="59"/>
      <c r="CHR35" s="59"/>
      <c r="CHS35" s="59"/>
      <c r="CHT35" s="59"/>
      <c r="CHU35" s="59"/>
      <c r="CHV35" s="59"/>
      <c r="CHW35" s="59"/>
      <c r="CHX35" s="59"/>
      <c r="CHY35" s="59"/>
      <c r="CHZ35" s="59"/>
      <c r="CIA35" s="59"/>
      <c r="CIB35" s="59"/>
      <c r="CIC35" s="59"/>
      <c r="CID35" s="59"/>
      <c r="CIE35" s="59"/>
      <c r="CIF35" s="59"/>
      <c r="CIG35" s="59"/>
      <c r="CIH35" s="59"/>
      <c r="CII35" s="59"/>
      <c r="CIJ35" s="59"/>
      <c r="CIK35" s="59"/>
      <c r="CIL35" s="59"/>
      <c r="CIM35" s="59"/>
      <c r="CIN35" s="59"/>
      <c r="CIO35" s="59"/>
      <c r="CIP35" s="59"/>
      <c r="CIQ35" s="59"/>
      <c r="CIR35" s="59"/>
      <c r="CIS35" s="59"/>
      <c r="CIT35" s="59"/>
      <c r="CIU35" s="59"/>
      <c r="CIV35" s="59"/>
      <c r="CIW35" s="59"/>
      <c r="CIX35" s="59"/>
      <c r="CIY35" s="59"/>
      <c r="CIZ35" s="59"/>
      <c r="CJA35" s="59"/>
      <c r="CJB35" s="59"/>
      <c r="CJC35" s="59"/>
      <c r="CJD35" s="59"/>
      <c r="CJE35" s="59"/>
      <c r="CJF35" s="59"/>
      <c r="CJG35" s="59"/>
      <c r="CJH35" s="59"/>
      <c r="CJI35" s="59"/>
      <c r="CJJ35" s="59"/>
      <c r="CJK35" s="59"/>
      <c r="CJL35" s="59"/>
      <c r="CJM35" s="59"/>
      <c r="CJN35" s="59"/>
      <c r="CJO35" s="59"/>
      <c r="CJP35" s="59"/>
      <c r="CJQ35" s="59"/>
      <c r="CJR35" s="59"/>
      <c r="CJS35" s="59"/>
      <c r="CJT35" s="59"/>
      <c r="CJU35" s="59"/>
      <c r="CJV35" s="59"/>
      <c r="CJW35" s="59"/>
      <c r="CJX35" s="59"/>
      <c r="CJY35" s="59"/>
      <c r="CJZ35" s="59"/>
      <c r="CKA35" s="59"/>
      <c r="CKB35" s="59"/>
      <c r="CKC35" s="59"/>
      <c r="CKD35" s="59"/>
      <c r="CKE35" s="59"/>
      <c r="CKF35" s="59"/>
      <c r="CKG35" s="59"/>
      <c r="CKH35" s="59"/>
      <c r="CKI35" s="59"/>
      <c r="CKJ35" s="59"/>
      <c r="CKK35" s="59"/>
      <c r="CKL35" s="59"/>
      <c r="CKM35" s="59"/>
      <c r="CKN35" s="59"/>
      <c r="CKO35" s="59"/>
      <c r="CKP35" s="59"/>
      <c r="CKQ35" s="59"/>
      <c r="CKR35" s="59"/>
      <c r="CKS35" s="59"/>
      <c r="CKT35" s="59"/>
      <c r="CKU35" s="59"/>
      <c r="CKV35" s="59"/>
      <c r="CKW35" s="59"/>
      <c r="CKX35" s="59"/>
      <c r="CKY35" s="59"/>
      <c r="CKZ35" s="59"/>
      <c r="CLA35" s="59"/>
      <c r="CLB35" s="59"/>
      <c r="CLC35" s="59"/>
      <c r="CLD35" s="59"/>
      <c r="CLE35" s="59"/>
      <c r="CLF35" s="59"/>
      <c r="CLG35" s="59"/>
      <c r="CLH35" s="59"/>
      <c r="CLI35" s="59"/>
      <c r="CLJ35" s="59"/>
      <c r="CLK35" s="59"/>
      <c r="CLL35" s="59"/>
      <c r="CLM35" s="59"/>
      <c r="CLN35" s="59"/>
      <c r="CLO35" s="59"/>
      <c r="CLP35" s="59"/>
      <c r="CLQ35" s="59"/>
      <c r="CLR35" s="59"/>
      <c r="CLS35" s="59"/>
      <c r="CLT35" s="59"/>
      <c r="CLU35" s="59"/>
      <c r="CLV35" s="59"/>
      <c r="CLW35" s="59"/>
      <c r="CLX35" s="59"/>
      <c r="CLY35" s="59"/>
      <c r="CLZ35" s="59"/>
      <c r="CMA35" s="59"/>
      <c r="CMB35" s="59"/>
      <c r="CMC35" s="59"/>
      <c r="CMD35" s="59"/>
      <c r="CME35" s="59"/>
      <c r="CMF35" s="59"/>
      <c r="CMG35" s="59"/>
      <c r="CMH35" s="59"/>
      <c r="CMI35" s="59"/>
      <c r="CMJ35" s="59"/>
      <c r="CMK35" s="59"/>
      <c r="CML35" s="59"/>
      <c r="CMM35" s="59"/>
      <c r="CMN35" s="59"/>
      <c r="CMO35" s="59"/>
      <c r="CMP35" s="59"/>
      <c r="CMQ35" s="59"/>
      <c r="CMR35" s="59"/>
      <c r="CMS35" s="59"/>
      <c r="CMT35" s="59"/>
      <c r="CMU35" s="59"/>
      <c r="CMV35" s="59"/>
      <c r="CMW35" s="59"/>
      <c r="CMX35" s="59"/>
      <c r="CMY35" s="59"/>
      <c r="CMZ35" s="59"/>
      <c r="CNA35" s="59"/>
      <c r="CNB35" s="59"/>
      <c r="CNC35" s="59"/>
      <c r="CND35" s="59"/>
      <c r="CNE35" s="59"/>
      <c r="CNF35" s="59"/>
      <c r="CNG35" s="59"/>
      <c r="CNH35" s="59"/>
      <c r="CNI35" s="59"/>
      <c r="CNJ35" s="59"/>
      <c r="CNK35" s="59"/>
      <c r="CNL35" s="59"/>
      <c r="CNM35" s="59"/>
      <c r="CNN35" s="59"/>
      <c r="CNO35" s="59"/>
      <c r="CNP35" s="59"/>
      <c r="CNQ35" s="59"/>
      <c r="CNR35" s="59"/>
      <c r="CNS35" s="59"/>
      <c r="CNT35" s="59"/>
      <c r="CNU35" s="59"/>
      <c r="CNV35" s="59"/>
      <c r="CNW35" s="59"/>
      <c r="CNX35" s="59"/>
      <c r="CNY35" s="59"/>
      <c r="CNZ35" s="59"/>
      <c r="COA35" s="59"/>
      <c r="COB35" s="59"/>
      <c r="COC35" s="59"/>
      <c r="COD35" s="59"/>
      <c r="COE35" s="59"/>
      <c r="COF35" s="59"/>
      <c r="COG35" s="59"/>
      <c r="COH35" s="59"/>
      <c r="COI35" s="59"/>
      <c r="COJ35" s="59"/>
      <c r="COK35" s="59"/>
      <c r="COL35" s="59"/>
      <c r="COM35" s="59"/>
      <c r="CON35" s="59"/>
      <c r="COO35" s="59"/>
      <c r="COP35" s="59"/>
      <c r="COQ35" s="59"/>
      <c r="COR35" s="59"/>
      <c r="COS35" s="59"/>
      <c r="COT35" s="59"/>
      <c r="COU35" s="59"/>
      <c r="COV35" s="59"/>
      <c r="COW35" s="59"/>
      <c r="COX35" s="59"/>
      <c r="COY35" s="59"/>
      <c r="COZ35" s="59"/>
      <c r="CPA35" s="59"/>
      <c r="CPB35" s="59"/>
      <c r="CPC35" s="59"/>
      <c r="CPD35" s="59"/>
      <c r="CPE35" s="59"/>
      <c r="CPF35" s="59"/>
      <c r="CPG35" s="59"/>
      <c r="CPH35" s="59"/>
      <c r="CPI35" s="59"/>
      <c r="CPJ35" s="59"/>
      <c r="CPK35" s="59"/>
      <c r="CPL35" s="59"/>
      <c r="CPM35" s="59"/>
      <c r="CPN35" s="59"/>
      <c r="CPO35" s="59"/>
      <c r="CPP35" s="59"/>
      <c r="CPQ35" s="59"/>
      <c r="CPR35" s="59"/>
      <c r="CPS35" s="59"/>
      <c r="CPT35" s="59"/>
      <c r="CPU35" s="59"/>
      <c r="CPV35" s="59"/>
      <c r="CPW35" s="59"/>
      <c r="CPX35" s="59"/>
      <c r="CPY35" s="59"/>
      <c r="CPZ35" s="59"/>
      <c r="CQA35" s="59"/>
      <c r="CQB35" s="59"/>
      <c r="CQC35" s="59"/>
      <c r="CQD35" s="59"/>
      <c r="CQE35" s="59"/>
      <c r="CQF35" s="59"/>
      <c r="CQG35" s="59"/>
      <c r="CQH35" s="59"/>
      <c r="CQI35" s="59"/>
      <c r="CQJ35" s="59"/>
      <c r="CQK35" s="59"/>
      <c r="CQL35" s="59"/>
      <c r="CQM35" s="59"/>
      <c r="CQN35" s="59"/>
      <c r="CQO35" s="59"/>
      <c r="CQP35" s="59"/>
      <c r="CQQ35" s="59"/>
      <c r="CQR35" s="59"/>
      <c r="CQS35" s="59"/>
      <c r="CQT35" s="59"/>
      <c r="CQU35" s="59"/>
      <c r="CQV35" s="59"/>
      <c r="CQW35" s="59"/>
      <c r="CQX35" s="59"/>
      <c r="CQY35" s="59"/>
      <c r="CQZ35" s="59"/>
      <c r="CRA35" s="59"/>
      <c r="CRB35" s="59"/>
      <c r="CRC35" s="59"/>
      <c r="CRD35" s="59"/>
      <c r="CRE35" s="59"/>
      <c r="CRF35" s="59"/>
      <c r="CRG35" s="59"/>
      <c r="CRH35" s="59"/>
      <c r="CRI35" s="59"/>
      <c r="CRJ35" s="59"/>
      <c r="CRK35" s="59"/>
      <c r="CRL35" s="59"/>
      <c r="CRM35" s="59"/>
      <c r="CRN35" s="59"/>
      <c r="CRO35" s="59"/>
      <c r="CRP35" s="59"/>
      <c r="CRQ35" s="59"/>
      <c r="CRR35" s="59"/>
      <c r="CRS35" s="59"/>
      <c r="CRT35" s="59"/>
      <c r="CRU35" s="59"/>
      <c r="CRV35" s="59"/>
      <c r="CRW35" s="59"/>
      <c r="CRX35" s="59"/>
      <c r="CRY35" s="59"/>
      <c r="CRZ35" s="59"/>
      <c r="CSA35" s="59"/>
      <c r="CSB35" s="59"/>
      <c r="CSC35" s="59"/>
      <c r="CSD35" s="59"/>
      <c r="CSE35" s="59"/>
      <c r="CSF35" s="59"/>
      <c r="CSG35" s="59"/>
      <c r="CSH35" s="59"/>
      <c r="CSI35" s="59"/>
      <c r="CSJ35" s="59"/>
      <c r="CSK35" s="59"/>
      <c r="CSL35" s="59"/>
      <c r="CSM35" s="59"/>
      <c r="CSN35" s="59"/>
      <c r="CSO35" s="59"/>
      <c r="CSP35" s="59"/>
      <c r="CSQ35" s="59"/>
      <c r="CSR35" s="59"/>
      <c r="CSS35" s="59"/>
      <c r="CST35" s="59"/>
      <c r="CSU35" s="59"/>
      <c r="CSV35" s="59"/>
      <c r="CSW35" s="59"/>
      <c r="CSX35" s="59"/>
      <c r="CSY35" s="59"/>
      <c r="CSZ35" s="59"/>
      <c r="CTA35" s="59"/>
      <c r="CTB35" s="59"/>
      <c r="CTC35" s="59"/>
      <c r="CTD35" s="59"/>
      <c r="CTE35" s="59"/>
      <c r="CTF35" s="59"/>
      <c r="CTG35" s="59"/>
      <c r="CTH35" s="59"/>
      <c r="CTI35" s="59"/>
      <c r="CTJ35" s="59"/>
      <c r="CTK35" s="59"/>
      <c r="CTL35" s="59"/>
      <c r="CTM35" s="59"/>
      <c r="CTN35" s="59"/>
      <c r="CTO35" s="59"/>
      <c r="CTP35" s="59"/>
      <c r="CTQ35" s="59"/>
      <c r="CTR35" s="59"/>
      <c r="CTS35" s="59"/>
      <c r="CTT35" s="59"/>
      <c r="CTU35" s="59"/>
      <c r="CTV35" s="59"/>
      <c r="CTW35" s="59"/>
      <c r="CTX35" s="59"/>
      <c r="CTY35" s="59"/>
      <c r="CTZ35" s="59"/>
      <c r="CUA35" s="59"/>
      <c r="CUB35" s="59"/>
      <c r="CUC35" s="59"/>
      <c r="CUD35" s="59"/>
      <c r="CUE35" s="59"/>
      <c r="CUF35" s="59"/>
      <c r="CUG35" s="59"/>
      <c r="CUH35" s="59"/>
      <c r="CUI35" s="59"/>
      <c r="CUJ35" s="59"/>
      <c r="CUK35" s="59"/>
      <c r="CUL35" s="59"/>
      <c r="CUM35" s="59"/>
      <c r="CUN35" s="59"/>
      <c r="CUO35" s="59"/>
      <c r="CUP35" s="59"/>
      <c r="CUQ35" s="59"/>
      <c r="CUR35" s="59"/>
      <c r="CUS35" s="59"/>
      <c r="CUT35" s="59"/>
      <c r="CUU35" s="59"/>
      <c r="CUV35" s="59"/>
      <c r="CUW35" s="59"/>
      <c r="CUX35" s="59"/>
      <c r="CUY35" s="59"/>
      <c r="CUZ35" s="59"/>
      <c r="CVA35" s="59"/>
      <c r="CVB35" s="59"/>
      <c r="CVC35" s="59"/>
      <c r="CVD35" s="59"/>
      <c r="CVE35" s="59"/>
      <c r="CVF35" s="59"/>
      <c r="CVG35" s="59"/>
      <c r="CVH35" s="59"/>
      <c r="CVI35" s="59"/>
      <c r="CVJ35" s="59"/>
      <c r="CVK35" s="59"/>
      <c r="CVL35" s="59"/>
      <c r="CVM35" s="59"/>
      <c r="CVN35" s="59"/>
      <c r="CVO35" s="59"/>
      <c r="CVP35" s="59"/>
      <c r="CVQ35" s="59"/>
      <c r="CVR35" s="59"/>
      <c r="CVS35" s="59"/>
      <c r="CVT35" s="59"/>
      <c r="CVU35" s="59"/>
      <c r="CVV35" s="59"/>
      <c r="CVW35" s="59"/>
      <c r="CVX35" s="59"/>
      <c r="CVY35" s="59"/>
      <c r="CVZ35" s="59"/>
      <c r="CWA35" s="59"/>
      <c r="CWB35" s="59"/>
      <c r="CWC35" s="59"/>
      <c r="CWD35" s="59"/>
      <c r="CWE35" s="59"/>
      <c r="CWF35" s="59"/>
      <c r="CWG35" s="59"/>
      <c r="CWH35" s="59"/>
      <c r="CWI35" s="59"/>
      <c r="CWJ35" s="59"/>
      <c r="CWK35" s="59"/>
      <c r="CWL35" s="59"/>
      <c r="CWM35" s="59"/>
      <c r="CWN35" s="59"/>
      <c r="CWO35" s="59"/>
      <c r="CWP35" s="59"/>
      <c r="CWQ35" s="59"/>
      <c r="CWR35" s="59"/>
      <c r="CWS35" s="59"/>
      <c r="CWT35" s="59"/>
      <c r="CWU35" s="59"/>
      <c r="CWV35" s="59"/>
      <c r="CWW35" s="59"/>
      <c r="CWX35" s="59"/>
      <c r="CWY35" s="59"/>
      <c r="CWZ35" s="59"/>
      <c r="CXA35" s="59"/>
      <c r="CXB35" s="59"/>
      <c r="CXC35" s="59"/>
      <c r="CXD35" s="59"/>
      <c r="CXE35" s="59"/>
      <c r="CXF35" s="59"/>
      <c r="CXG35" s="59"/>
      <c r="CXH35" s="59"/>
      <c r="CXI35" s="59"/>
      <c r="CXJ35" s="59"/>
      <c r="CXK35" s="59"/>
      <c r="CXL35" s="59"/>
      <c r="CXM35" s="59"/>
      <c r="CXN35" s="59"/>
      <c r="CXO35" s="59"/>
      <c r="CXP35" s="59"/>
      <c r="CXQ35" s="59"/>
      <c r="CXR35" s="59"/>
      <c r="CXS35" s="59"/>
      <c r="CXT35" s="59"/>
      <c r="CXU35" s="59"/>
      <c r="CXV35" s="59"/>
      <c r="CXW35" s="59"/>
      <c r="CXX35" s="59"/>
      <c r="CXY35" s="59"/>
      <c r="CXZ35" s="59"/>
      <c r="CYA35" s="59"/>
      <c r="CYB35" s="59"/>
      <c r="CYC35" s="59"/>
      <c r="CYD35" s="59"/>
      <c r="CYE35" s="59"/>
      <c r="CYF35" s="59"/>
      <c r="CYG35" s="59"/>
      <c r="CYH35" s="59"/>
      <c r="CYI35" s="59"/>
      <c r="CYJ35" s="59"/>
      <c r="CYK35" s="59"/>
      <c r="CYL35" s="59"/>
      <c r="CYM35" s="59"/>
      <c r="CYN35" s="59"/>
      <c r="CYO35" s="59"/>
      <c r="CYP35" s="59"/>
      <c r="CYQ35" s="59"/>
      <c r="CYR35" s="59"/>
      <c r="CYS35" s="59"/>
      <c r="CYT35" s="59"/>
      <c r="CYU35" s="59"/>
      <c r="CYV35" s="59"/>
      <c r="CYW35" s="59"/>
      <c r="CYX35" s="59"/>
      <c r="CYY35" s="59"/>
      <c r="CYZ35" s="59"/>
      <c r="CZA35" s="59"/>
      <c r="CZB35" s="59"/>
      <c r="CZC35" s="59"/>
      <c r="CZD35" s="59"/>
      <c r="CZE35" s="59"/>
      <c r="CZF35" s="59"/>
      <c r="CZG35" s="59"/>
      <c r="CZH35" s="59"/>
      <c r="CZI35" s="59"/>
      <c r="CZJ35" s="59"/>
      <c r="CZK35" s="59"/>
      <c r="CZL35" s="59"/>
      <c r="CZM35" s="59"/>
      <c r="CZN35" s="59"/>
      <c r="CZO35" s="59"/>
      <c r="CZP35" s="59"/>
      <c r="CZQ35" s="59"/>
      <c r="CZR35" s="59"/>
      <c r="CZS35" s="59"/>
      <c r="CZT35" s="59"/>
      <c r="CZU35" s="59"/>
      <c r="CZV35" s="59"/>
      <c r="CZW35" s="59"/>
      <c r="CZX35" s="59"/>
      <c r="CZY35" s="59"/>
      <c r="CZZ35" s="59"/>
      <c r="DAA35" s="59"/>
      <c r="DAB35" s="59"/>
      <c r="DAC35" s="59"/>
      <c r="DAD35" s="59"/>
      <c r="DAE35" s="59"/>
      <c r="DAF35" s="59"/>
      <c r="DAG35" s="59"/>
      <c r="DAH35" s="59"/>
      <c r="DAI35" s="59"/>
      <c r="DAJ35" s="59"/>
      <c r="DAK35" s="59"/>
      <c r="DAL35" s="59"/>
      <c r="DAM35" s="59"/>
      <c r="DAN35" s="59"/>
      <c r="DAO35" s="59"/>
      <c r="DAP35" s="59"/>
      <c r="DAQ35" s="59"/>
      <c r="DAR35" s="59"/>
      <c r="DAS35" s="59"/>
      <c r="DAT35" s="59"/>
      <c r="DAU35" s="59"/>
      <c r="DAV35" s="59"/>
      <c r="DAW35" s="59"/>
      <c r="DAX35" s="59"/>
      <c r="DAY35" s="59"/>
      <c r="DAZ35" s="59"/>
      <c r="DBA35" s="59"/>
      <c r="DBB35" s="59"/>
      <c r="DBC35" s="59"/>
      <c r="DBD35" s="59"/>
      <c r="DBE35" s="59"/>
      <c r="DBF35" s="59"/>
      <c r="DBG35" s="59"/>
      <c r="DBH35" s="59"/>
      <c r="DBI35" s="59"/>
      <c r="DBJ35" s="59"/>
      <c r="DBK35" s="59"/>
      <c r="DBL35" s="59"/>
      <c r="DBM35" s="59"/>
      <c r="DBN35" s="59"/>
      <c r="DBO35" s="59"/>
      <c r="DBP35" s="59"/>
      <c r="DBQ35" s="59"/>
      <c r="DBR35" s="59"/>
      <c r="DBS35" s="59"/>
      <c r="DBT35" s="59"/>
      <c r="DBU35" s="59"/>
      <c r="DBV35" s="59"/>
      <c r="DBW35" s="59"/>
      <c r="DBX35" s="59"/>
      <c r="DBY35" s="59"/>
      <c r="DBZ35" s="59"/>
      <c r="DCA35" s="59"/>
      <c r="DCB35" s="59"/>
      <c r="DCC35" s="59"/>
      <c r="DCD35" s="59"/>
      <c r="DCE35" s="59"/>
      <c r="DCF35" s="59"/>
      <c r="DCG35" s="59"/>
      <c r="DCH35" s="59"/>
      <c r="DCI35" s="59"/>
      <c r="DCJ35" s="59"/>
      <c r="DCK35" s="59"/>
      <c r="DCL35" s="59"/>
      <c r="DCM35" s="59"/>
      <c r="DCN35" s="59"/>
      <c r="DCO35" s="59"/>
      <c r="DCP35" s="59"/>
      <c r="DCQ35" s="59"/>
      <c r="DCR35" s="59"/>
      <c r="DCS35" s="59"/>
      <c r="DCT35" s="59"/>
      <c r="DCU35" s="59"/>
      <c r="DCV35" s="59"/>
      <c r="DCW35" s="59"/>
      <c r="DCX35" s="59"/>
      <c r="DCY35" s="59"/>
      <c r="DCZ35" s="59"/>
      <c r="DDA35" s="59"/>
      <c r="DDB35" s="59"/>
      <c r="DDC35" s="59"/>
      <c r="DDD35" s="59"/>
      <c r="DDE35" s="59"/>
      <c r="DDF35" s="59"/>
      <c r="DDG35" s="59"/>
      <c r="DDH35" s="59"/>
      <c r="DDI35" s="59"/>
      <c r="DDJ35" s="59"/>
      <c r="DDK35" s="59"/>
      <c r="DDL35" s="59"/>
      <c r="DDM35" s="59"/>
      <c r="DDN35" s="59"/>
      <c r="DDO35" s="59"/>
      <c r="DDP35" s="59"/>
      <c r="DDQ35" s="59"/>
      <c r="DDR35" s="59"/>
      <c r="DDS35" s="59"/>
      <c r="DDT35" s="59"/>
      <c r="DDU35" s="59"/>
      <c r="DDV35" s="59"/>
      <c r="DDW35" s="59"/>
      <c r="DDX35" s="59"/>
      <c r="DDY35" s="59"/>
      <c r="DDZ35" s="59"/>
      <c r="DEA35" s="59"/>
      <c r="DEB35" s="59"/>
      <c r="DEC35" s="59"/>
      <c r="DED35" s="59"/>
      <c r="DEE35" s="59"/>
      <c r="DEF35" s="59"/>
      <c r="DEG35" s="59"/>
      <c r="DEH35" s="59"/>
      <c r="DEI35" s="59"/>
      <c r="DEJ35" s="59"/>
      <c r="DEK35" s="59"/>
      <c r="DEL35" s="59"/>
      <c r="DEM35" s="59"/>
      <c r="DEN35" s="59"/>
      <c r="DEO35" s="59"/>
      <c r="DEP35" s="59"/>
      <c r="DEQ35" s="59"/>
      <c r="DER35" s="59"/>
      <c r="DES35" s="59"/>
      <c r="DET35" s="59"/>
      <c r="DEU35" s="59"/>
      <c r="DEV35" s="59"/>
      <c r="DEW35" s="59"/>
      <c r="DEX35" s="59"/>
      <c r="DEY35" s="59"/>
      <c r="DEZ35" s="59"/>
      <c r="DFA35" s="59"/>
      <c r="DFB35" s="59"/>
      <c r="DFC35" s="59"/>
      <c r="DFD35" s="59"/>
      <c r="DFE35" s="59"/>
      <c r="DFF35" s="59"/>
      <c r="DFG35" s="59"/>
      <c r="DFH35" s="59"/>
      <c r="DFI35" s="59"/>
      <c r="DFJ35" s="59"/>
      <c r="DFK35" s="59"/>
      <c r="DFL35" s="59"/>
      <c r="DFM35" s="59"/>
      <c r="DFN35" s="59"/>
      <c r="DFO35" s="59"/>
      <c r="DFP35" s="59"/>
      <c r="DFQ35" s="59"/>
      <c r="DFR35" s="59"/>
      <c r="DFS35" s="59"/>
      <c r="DFT35" s="59"/>
      <c r="DFU35" s="59"/>
      <c r="DFV35" s="59"/>
      <c r="DFW35" s="59"/>
      <c r="DFX35" s="59"/>
      <c r="DFY35" s="59"/>
      <c r="DFZ35" s="59"/>
      <c r="DGA35" s="59"/>
      <c r="DGB35" s="59"/>
      <c r="DGC35" s="59"/>
      <c r="DGD35" s="59"/>
      <c r="DGE35" s="59"/>
      <c r="DGF35" s="59"/>
      <c r="DGG35" s="59"/>
      <c r="DGH35" s="59"/>
      <c r="DGI35" s="59"/>
      <c r="DGJ35" s="59"/>
      <c r="DGK35" s="59"/>
      <c r="DGL35" s="59"/>
      <c r="DGM35" s="59"/>
      <c r="DGN35" s="59"/>
      <c r="DGO35" s="59"/>
      <c r="DGP35" s="59"/>
      <c r="DGQ35" s="59"/>
      <c r="DGR35" s="59"/>
      <c r="DGS35" s="59"/>
      <c r="DGT35" s="59"/>
      <c r="DGU35" s="59"/>
      <c r="DGV35" s="59"/>
      <c r="DGW35" s="59"/>
      <c r="DGX35" s="59"/>
      <c r="DGY35" s="59"/>
      <c r="DGZ35" s="59"/>
      <c r="DHA35" s="59"/>
      <c r="DHB35" s="59"/>
      <c r="DHC35" s="59"/>
      <c r="DHD35" s="59"/>
      <c r="DHE35" s="59"/>
      <c r="DHF35" s="59"/>
      <c r="DHG35" s="59"/>
      <c r="DHH35" s="59"/>
      <c r="DHI35" s="59"/>
      <c r="DHJ35" s="59"/>
      <c r="DHK35" s="59"/>
      <c r="DHL35" s="59"/>
      <c r="DHM35" s="59"/>
      <c r="DHN35" s="59"/>
      <c r="DHO35" s="59"/>
      <c r="DHP35" s="59"/>
      <c r="DHQ35" s="59"/>
      <c r="DHR35" s="59"/>
      <c r="DHS35" s="59"/>
      <c r="DHT35" s="59"/>
      <c r="DHU35" s="59"/>
      <c r="DHV35" s="59"/>
      <c r="DHW35" s="59"/>
      <c r="DHX35" s="59"/>
      <c r="DHY35" s="59"/>
      <c r="DHZ35" s="59"/>
      <c r="DIA35" s="59"/>
      <c r="DIB35" s="59"/>
      <c r="DIC35" s="59"/>
      <c r="DID35" s="59"/>
      <c r="DIE35" s="59"/>
      <c r="DIF35" s="59"/>
      <c r="DIG35" s="59"/>
      <c r="DIH35" s="59"/>
      <c r="DII35" s="59"/>
      <c r="DIJ35" s="59"/>
      <c r="DIK35" s="59"/>
      <c r="DIL35" s="59"/>
      <c r="DIM35" s="59"/>
      <c r="DIN35" s="59"/>
      <c r="DIO35" s="59"/>
      <c r="DIP35" s="59"/>
      <c r="DIQ35" s="59"/>
      <c r="DIR35" s="59"/>
      <c r="DIS35" s="59"/>
      <c r="DIT35" s="59"/>
      <c r="DIU35" s="59"/>
      <c r="DIV35" s="59"/>
      <c r="DIW35" s="59"/>
      <c r="DIX35" s="59"/>
      <c r="DIY35" s="59"/>
      <c r="DIZ35" s="59"/>
      <c r="DJA35" s="59"/>
      <c r="DJB35" s="59"/>
      <c r="DJC35" s="59"/>
      <c r="DJD35" s="59"/>
      <c r="DJE35" s="59"/>
      <c r="DJF35" s="59"/>
      <c r="DJG35" s="59"/>
      <c r="DJH35" s="59"/>
      <c r="DJI35" s="59"/>
      <c r="DJJ35" s="59"/>
      <c r="DJK35" s="59"/>
      <c r="DJL35" s="59"/>
      <c r="DJM35" s="59"/>
      <c r="DJN35" s="59"/>
      <c r="DJO35" s="59"/>
      <c r="DJP35" s="59"/>
      <c r="DJQ35" s="59"/>
      <c r="DJR35" s="59"/>
      <c r="DJS35" s="59"/>
      <c r="DJT35" s="59"/>
      <c r="DJU35" s="59"/>
      <c r="DJV35" s="59"/>
      <c r="DJW35" s="59"/>
      <c r="DJX35" s="59"/>
      <c r="DJY35" s="59"/>
      <c r="DJZ35" s="59"/>
      <c r="DKA35" s="59"/>
      <c r="DKB35" s="59"/>
      <c r="DKC35" s="59"/>
      <c r="DKD35" s="59"/>
      <c r="DKE35" s="59"/>
      <c r="DKF35" s="59"/>
      <c r="DKG35" s="59"/>
      <c r="DKH35" s="59"/>
      <c r="DKI35" s="59"/>
      <c r="DKJ35" s="59"/>
      <c r="DKK35" s="59"/>
      <c r="DKL35" s="59"/>
      <c r="DKM35" s="59"/>
      <c r="DKN35" s="59"/>
      <c r="DKO35" s="59"/>
      <c r="DKP35" s="59"/>
      <c r="DKQ35" s="59"/>
      <c r="DKR35" s="59"/>
      <c r="DKS35" s="59"/>
      <c r="DKT35" s="59"/>
      <c r="DKU35" s="59"/>
      <c r="DKV35" s="59"/>
      <c r="DKW35" s="59"/>
      <c r="DKX35" s="59"/>
      <c r="DKY35" s="59"/>
      <c r="DKZ35" s="59"/>
      <c r="DLA35" s="59"/>
      <c r="DLB35" s="59"/>
      <c r="DLC35" s="59"/>
      <c r="DLD35" s="59"/>
      <c r="DLE35" s="59"/>
      <c r="DLF35" s="59"/>
      <c r="DLG35" s="59"/>
      <c r="DLH35" s="59"/>
      <c r="DLI35" s="59"/>
      <c r="DLJ35" s="59"/>
      <c r="DLK35" s="59"/>
      <c r="DLL35" s="59"/>
      <c r="DLM35" s="59"/>
      <c r="DLN35" s="59"/>
      <c r="DLO35" s="59"/>
      <c r="DLP35" s="59"/>
      <c r="DLQ35" s="59"/>
      <c r="DLR35" s="59"/>
      <c r="DLS35" s="59"/>
      <c r="DLT35" s="59"/>
      <c r="DLU35" s="59"/>
      <c r="DLV35" s="59"/>
      <c r="DLW35" s="59"/>
      <c r="DLX35" s="59"/>
      <c r="DLY35" s="59"/>
      <c r="DLZ35" s="59"/>
      <c r="DMA35" s="59"/>
      <c r="DMB35" s="59"/>
      <c r="DMC35" s="59"/>
      <c r="DMD35" s="59"/>
      <c r="DME35" s="59"/>
      <c r="DMF35" s="59"/>
      <c r="DMG35" s="59"/>
      <c r="DMH35" s="59"/>
      <c r="DMI35" s="59"/>
      <c r="DMJ35" s="59"/>
      <c r="DMK35" s="59"/>
      <c r="DML35" s="59"/>
      <c r="DMM35" s="59"/>
      <c r="DMN35" s="59"/>
      <c r="DMO35" s="59"/>
      <c r="DMP35" s="59"/>
      <c r="DMQ35" s="59"/>
      <c r="DMR35" s="59"/>
      <c r="DMS35" s="59"/>
      <c r="DMT35" s="59"/>
      <c r="DMU35" s="59"/>
      <c r="DMV35" s="59"/>
      <c r="DMW35" s="59"/>
      <c r="DMX35" s="59"/>
      <c r="DMY35" s="59"/>
      <c r="DMZ35" s="59"/>
      <c r="DNA35" s="59"/>
      <c r="DNB35" s="59"/>
      <c r="DNC35" s="59"/>
      <c r="DND35" s="59"/>
      <c r="DNE35" s="59"/>
      <c r="DNF35" s="59"/>
      <c r="DNG35" s="59"/>
      <c r="DNH35" s="59"/>
      <c r="DNI35" s="59"/>
      <c r="DNJ35" s="59"/>
      <c r="DNK35" s="59"/>
      <c r="DNL35" s="59"/>
      <c r="DNM35" s="59"/>
      <c r="DNN35" s="59"/>
      <c r="DNO35" s="59"/>
      <c r="DNP35" s="59"/>
      <c r="DNQ35" s="59"/>
      <c r="DNR35" s="59"/>
      <c r="DNS35" s="59"/>
      <c r="DNT35" s="59"/>
      <c r="DNU35" s="59"/>
      <c r="DNV35" s="59"/>
      <c r="DNW35" s="59"/>
      <c r="DNX35" s="59"/>
      <c r="DNY35" s="59"/>
      <c r="DNZ35" s="59"/>
      <c r="DOA35" s="59"/>
      <c r="DOB35" s="59"/>
      <c r="DOC35" s="59"/>
      <c r="DOD35" s="59"/>
      <c r="DOE35" s="59"/>
      <c r="DOF35" s="59"/>
      <c r="DOG35" s="59"/>
      <c r="DOH35" s="59"/>
      <c r="DOI35" s="59"/>
      <c r="DOJ35" s="59"/>
      <c r="DOK35" s="59"/>
      <c r="DOL35" s="59"/>
      <c r="DOM35" s="59"/>
      <c r="DON35" s="59"/>
      <c r="DOO35" s="59"/>
      <c r="DOP35" s="59"/>
      <c r="DOQ35" s="59"/>
      <c r="DOR35" s="59"/>
      <c r="DOS35" s="59"/>
      <c r="DOT35" s="59"/>
      <c r="DOU35" s="59"/>
      <c r="DOV35" s="59"/>
      <c r="DOW35" s="59"/>
      <c r="DOX35" s="59"/>
      <c r="DOY35" s="59"/>
      <c r="DOZ35" s="59"/>
      <c r="DPA35" s="59"/>
      <c r="DPB35" s="59"/>
      <c r="DPC35" s="59"/>
      <c r="DPD35" s="59"/>
      <c r="DPE35" s="59"/>
      <c r="DPF35" s="59"/>
      <c r="DPG35" s="59"/>
      <c r="DPH35" s="59"/>
      <c r="DPI35" s="59"/>
      <c r="DPJ35" s="59"/>
      <c r="DPK35" s="59"/>
      <c r="DPL35" s="59"/>
      <c r="DPM35" s="59"/>
      <c r="DPN35" s="59"/>
      <c r="DPO35" s="59"/>
      <c r="DPP35" s="59"/>
      <c r="DPQ35" s="59"/>
      <c r="DPR35" s="59"/>
      <c r="DPS35" s="59"/>
      <c r="DPT35" s="59"/>
      <c r="DPU35" s="59"/>
      <c r="DPV35" s="59"/>
      <c r="DPW35" s="59"/>
      <c r="DPX35" s="59"/>
      <c r="DPY35" s="59"/>
      <c r="DPZ35" s="59"/>
      <c r="DQA35" s="59"/>
      <c r="DQB35" s="59"/>
      <c r="DQC35" s="59"/>
      <c r="DQD35" s="59"/>
      <c r="DQE35" s="59"/>
      <c r="DQF35" s="59"/>
      <c r="DQG35" s="59"/>
      <c r="DQH35" s="59"/>
      <c r="DQI35" s="59"/>
      <c r="DQJ35" s="59"/>
      <c r="DQK35" s="59"/>
      <c r="DQL35" s="59"/>
      <c r="DQM35" s="59"/>
      <c r="DQN35" s="59"/>
      <c r="DQO35" s="59"/>
      <c r="DQP35" s="59"/>
      <c r="DQQ35" s="59"/>
      <c r="DQR35" s="59"/>
      <c r="DQS35" s="59"/>
      <c r="DQT35" s="59"/>
      <c r="DQU35" s="59"/>
      <c r="DQV35" s="59"/>
      <c r="DQW35" s="59"/>
      <c r="DQX35" s="59"/>
      <c r="DQY35" s="59"/>
      <c r="DQZ35" s="59"/>
      <c r="DRA35" s="59"/>
      <c r="DRB35" s="59"/>
      <c r="DRC35" s="59"/>
      <c r="DRD35" s="59"/>
      <c r="DRE35" s="59"/>
      <c r="DRF35" s="59"/>
      <c r="DRG35" s="59"/>
      <c r="DRH35" s="59"/>
      <c r="DRI35" s="59"/>
      <c r="DRJ35" s="59"/>
      <c r="DRK35" s="59"/>
      <c r="DRL35" s="59"/>
      <c r="DRM35" s="59"/>
      <c r="DRN35" s="59"/>
      <c r="DRO35" s="59"/>
      <c r="DRP35" s="59"/>
      <c r="DRQ35" s="59"/>
      <c r="DRR35" s="59"/>
      <c r="DRS35" s="59"/>
      <c r="DRT35" s="59"/>
      <c r="DRU35" s="59"/>
      <c r="DRV35" s="59"/>
      <c r="DRW35" s="59"/>
      <c r="DRX35" s="59"/>
      <c r="DRY35" s="59"/>
      <c r="DRZ35" s="59"/>
      <c r="DSA35" s="59"/>
      <c r="DSB35" s="59"/>
      <c r="DSC35" s="59"/>
      <c r="DSD35" s="59"/>
      <c r="DSE35" s="59"/>
      <c r="DSF35" s="59"/>
      <c r="DSG35" s="59"/>
      <c r="DSH35" s="59"/>
      <c r="DSI35" s="59"/>
      <c r="DSJ35" s="59"/>
      <c r="DSK35" s="59"/>
      <c r="DSL35" s="59"/>
      <c r="DSM35" s="59"/>
      <c r="DSN35" s="59"/>
      <c r="DSO35" s="59"/>
      <c r="DSP35" s="59"/>
      <c r="DSQ35" s="59"/>
      <c r="DSR35" s="59"/>
      <c r="DSS35" s="59"/>
      <c r="DST35" s="59"/>
      <c r="DSU35" s="59"/>
      <c r="DSV35" s="59"/>
      <c r="DSW35" s="59"/>
      <c r="DSX35" s="59"/>
      <c r="DSY35" s="59"/>
      <c r="DSZ35" s="59"/>
      <c r="DTA35" s="59"/>
      <c r="DTB35" s="59"/>
      <c r="DTC35" s="59"/>
      <c r="DTD35" s="59"/>
      <c r="DTE35" s="59"/>
      <c r="DTF35" s="59"/>
      <c r="DTG35" s="59"/>
      <c r="DTH35" s="59"/>
      <c r="DTI35" s="59"/>
      <c r="DTJ35" s="59"/>
      <c r="DTK35" s="59"/>
      <c r="DTL35" s="59"/>
      <c r="DTM35" s="59"/>
      <c r="DTN35" s="59"/>
      <c r="DTO35" s="59"/>
      <c r="DTP35" s="59"/>
      <c r="DTQ35" s="59"/>
      <c r="DTR35" s="59"/>
      <c r="DTS35" s="59"/>
      <c r="DTT35" s="59"/>
      <c r="DTU35" s="59"/>
      <c r="DTV35" s="59"/>
      <c r="DTW35" s="59"/>
      <c r="DTX35" s="59"/>
      <c r="DTY35" s="59"/>
      <c r="DTZ35" s="59"/>
      <c r="DUA35" s="59"/>
      <c r="DUB35" s="59"/>
      <c r="DUC35" s="59"/>
      <c r="DUD35" s="59"/>
      <c r="DUE35" s="59"/>
      <c r="DUF35" s="59"/>
      <c r="DUG35" s="59"/>
      <c r="DUH35" s="59"/>
      <c r="DUI35" s="59"/>
      <c r="DUJ35" s="59"/>
      <c r="DUK35" s="59"/>
      <c r="DUL35" s="59"/>
      <c r="DUM35" s="59"/>
      <c r="DUN35" s="59"/>
      <c r="DUO35" s="59"/>
      <c r="DUP35" s="59"/>
      <c r="DUQ35" s="59"/>
      <c r="DUR35" s="59"/>
      <c r="DUS35" s="59"/>
      <c r="DUT35" s="59"/>
      <c r="DUU35" s="59"/>
      <c r="DUV35" s="59"/>
      <c r="DUW35" s="59"/>
      <c r="DUX35" s="59"/>
      <c r="DUY35" s="59"/>
      <c r="DUZ35" s="59"/>
      <c r="DVA35" s="59"/>
      <c r="DVB35" s="59"/>
      <c r="DVC35" s="59"/>
      <c r="DVD35" s="59"/>
      <c r="DVE35" s="59"/>
      <c r="DVF35" s="59"/>
      <c r="DVG35" s="59"/>
      <c r="DVH35" s="59"/>
      <c r="DVI35" s="59"/>
      <c r="DVJ35" s="59"/>
      <c r="DVK35" s="59"/>
      <c r="DVL35" s="59"/>
      <c r="DVM35" s="59"/>
      <c r="DVN35" s="59"/>
      <c r="DVO35" s="59"/>
      <c r="DVP35" s="59"/>
      <c r="DVQ35" s="59"/>
      <c r="DVR35" s="59"/>
      <c r="DVS35" s="59"/>
      <c r="DVT35" s="59"/>
      <c r="DVU35" s="59"/>
      <c r="DVV35" s="59"/>
      <c r="DVW35" s="59"/>
      <c r="DVX35" s="59"/>
      <c r="DVY35" s="59"/>
      <c r="DVZ35" s="59"/>
      <c r="DWA35" s="59"/>
      <c r="DWB35" s="59"/>
      <c r="DWC35" s="59"/>
      <c r="DWD35" s="59"/>
      <c r="DWE35" s="59"/>
      <c r="DWF35" s="59"/>
      <c r="DWG35" s="59"/>
      <c r="DWH35" s="59"/>
      <c r="DWI35" s="59"/>
      <c r="DWJ35" s="59"/>
      <c r="DWK35" s="59"/>
      <c r="DWL35" s="59"/>
      <c r="DWM35" s="59"/>
      <c r="DWN35" s="59"/>
      <c r="DWO35" s="59"/>
      <c r="DWP35" s="59"/>
      <c r="DWQ35" s="59"/>
      <c r="DWR35" s="59"/>
      <c r="DWS35" s="59"/>
      <c r="DWT35" s="59"/>
      <c r="DWU35" s="59"/>
      <c r="DWV35" s="59"/>
      <c r="DWW35" s="59"/>
      <c r="DWX35" s="59"/>
      <c r="DWY35" s="59"/>
      <c r="DWZ35" s="59"/>
      <c r="DXA35" s="59"/>
      <c r="DXB35" s="59"/>
      <c r="DXC35" s="59"/>
      <c r="DXD35" s="59"/>
      <c r="DXE35" s="59"/>
      <c r="DXF35" s="59"/>
      <c r="DXG35" s="59"/>
      <c r="DXH35" s="59"/>
      <c r="DXI35" s="59"/>
      <c r="DXJ35" s="59"/>
      <c r="DXK35" s="59"/>
      <c r="DXL35" s="59"/>
      <c r="DXM35" s="59"/>
      <c r="DXN35" s="59"/>
      <c r="DXO35" s="59"/>
      <c r="DXP35" s="59"/>
      <c r="DXQ35" s="59"/>
      <c r="DXR35" s="59"/>
      <c r="DXS35" s="59"/>
      <c r="DXT35" s="59"/>
      <c r="DXU35" s="59"/>
      <c r="DXV35" s="59"/>
      <c r="DXW35" s="59"/>
      <c r="DXX35" s="59"/>
      <c r="DXY35" s="59"/>
      <c r="DXZ35" s="59"/>
      <c r="DYA35" s="59"/>
      <c r="DYB35" s="59"/>
      <c r="DYC35" s="59"/>
      <c r="DYD35" s="59"/>
      <c r="DYE35" s="59"/>
      <c r="DYF35" s="59"/>
      <c r="DYG35" s="59"/>
      <c r="DYH35" s="59"/>
      <c r="DYI35" s="59"/>
      <c r="DYJ35" s="59"/>
      <c r="DYK35" s="59"/>
      <c r="DYL35" s="59"/>
      <c r="DYM35" s="59"/>
      <c r="DYN35" s="59"/>
      <c r="DYO35" s="59"/>
      <c r="DYP35" s="59"/>
      <c r="DYQ35" s="59"/>
      <c r="DYR35" s="59"/>
      <c r="DYS35" s="59"/>
      <c r="DYT35" s="59"/>
      <c r="DYU35" s="59"/>
      <c r="DYV35" s="59"/>
      <c r="DYW35" s="59"/>
      <c r="DYX35" s="59"/>
      <c r="DYY35" s="59"/>
      <c r="DYZ35" s="59"/>
      <c r="DZA35" s="59"/>
      <c r="DZB35" s="59"/>
      <c r="DZC35" s="59"/>
      <c r="DZD35" s="59"/>
      <c r="DZE35" s="59"/>
      <c r="DZF35" s="59"/>
      <c r="DZG35" s="59"/>
      <c r="DZH35" s="59"/>
      <c r="DZI35" s="59"/>
      <c r="DZJ35" s="59"/>
      <c r="DZK35" s="59"/>
      <c r="DZL35" s="59"/>
      <c r="DZM35" s="59"/>
      <c r="DZN35" s="59"/>
      <c r="DZO35" s="59"/>
      <c r="DZP35" s="59"/>
      <c r="DZQ35" s="59"/>
      <c r="DZR35" s="59"/>
      <c r="DZS35" s="59"/>
      <c r="DZT35" s="59"/>
      <c r="DZU35" s="59"/>
      <c r="DZV35" s="59"/>
      <c r="DZW35" s="59"/>
      <c r="DZX35" s="59"/>
      <c r="DZY35" s="59"/>
      <c r="DZZ35" s="59"/>
      <c r="EAA35" s="59"/>
      <c r="EAB35" s="59"/>
      <c r="EAC35" s="59"/>
      <c r="EAD35" s="59"/>
      <c r="EAE35" s="59"/>
      <c r="EAF35" s="59"/>
      <c r="EAG35" s="59"/>
      <c r="EAH35" s="59"/>
      <c r="EAI35" s="59"/>
      <c r="EAJ35" s="59"/>
      <c r="EAK35" s="59"/>
      <c r="EAL35" s="59"/>
      <c r="EAM35" s="59"/>
      <c r="EAN35" s="59"/>
      <c r="EAO35" s="59"/>
      <c r="EAP35" s="59"/>
      <c r="EAQ35" s="59"/>
      <c r="EAR35" s="59"/>
      <c r="EAS35" s="59"/>
      <c r="EAT35" s="59"/>
      <c r="EAU35" s="59"/>
      <c r="EAV35" s="59"/>
      <c r="EAW35" s="59"/>
      <c r="EAX35" s="59"/>
      <c r="EAY35" s="59"/>
      <c r="EAZ35" s="59"/>
      <c r="EBA35" s="59"/>
      <c r="EBB35" s="59"/>
      <c r="EBC35" s="59"/>
      <c r="EBD35" s="59"/>
      <c r="EBE35" s="59"/>
      <c r="EBF35" s="59"/>
      <c r="EBG35" s="59"/>
      <c r="EBH35" s="59"/>
      <c r="EBI35" s="59"/>
      <c r="EBJ35" s="59"/>
      <c r="EBK35" s="59"/>
      <c r="EBL35" s="59"/>
      <c r="EBM35" s="59"/>
      <c r="EBN35" s="59"/>
      <c r="EBO35" s="59"/>
      <c r="EBP35" s="59"/>
      <c r="EBQ35" s="59"/>
      <c r="EBR35" s="59"/>
      <c r="EBS35" s="59"/>
      <c r="EBT35" s="59"/>
      <c r="EBU35" s="59"/>
      <c r="EBV35" s="59"/>
      <c r="EBW35" s="59"/>
      <c r="EBX35" s="59"/>
      <c r="EBY35" s="59"/>
      <c r="EBZ35" s="59"/>
      <c r="ECA35" s="59"/>
      <c r="ECB35" s="59"/>
      <c r="ECC35" s="59"/>
      <c r="ECD35" s="59"/>
      <c r="ECE35" s="59"/>
      <c r="ECF35" s="59"/>
      <c r="ECG35" s="59"/>
      <c r="ECH35" s="59"/>
      <c r="ECI35" s="59"/>
      <c r="ECJ35" s="59"/>
      <c r="ECK35" s="59"/>
      <c r="ECL35" s="59"/>
      <c r="ECM35" s="59"/>
      <c r="ECN35" s="59"/>
      <c r="ECO35" s="59"/>
      <c r="ECP35" s="59"/>
      <c r="ECQ35" s="59"/>
      <c r="ECR35" s="59"/>
      <c r="ECS35" s="59"/>
      <c r="ECT35" s="59"/>
      <c r="ECU35" s="59"/>
      <c r="ECV35" s="59"/>
      <c r="ECW35" s="59"/>
      <c r="ECX35" s="59"/>
      <c r="ECY35" s="59"/>
      <c r="ECZ35" s="59"/>
      <c r="EDA35" s="59"/>
      <c r="EDB35" s="59"/>
      <c r="EDC35" s="59"/>
      <c r="EDD35" s="59"/>
      <c r="EDE35" s="59"/>
      <c r="EDF35" s="59"/>
      <c r="EDG35" s="59"/>
      <c r="EDH35" s="59"/>
      <c r="EDI35" s="59"/>
      <c r="EDJ35" s="59"/>
      <c r="EDK35" s="59"/>
      <c r="EDL35" s="59"/>
      <c r="EDM35" s="59"/>
      <c r="EDN35" s="59"/>
      <c r="EDO35" s="59"/>
      <c r="EDP35" s="59"/>
      <c r="EDQ35" s="59"/>
      <c r="EDR35" s="59"/>
      <c r="EDS35" s="59"/>
      <c r="EDT35" s="59"/>
      <c r="EDU35" s="59"/>
      <c r="EDV35" s="59"/>
      <c r="EDW35" s="59"/>
      <c r="EDX35" s="59"/>
      <c r="EDY35" s="59"/>
      <c r="EDZ35" s="59"/>
      <c r="EEA35" s="59"/>
      <c r="EEB35" s="59"/>
      <c r="EEC35" s="59"/>
      <c r="EED35" s="59"/>
      <c r="EEE35" s="59"/>
      <c r="EEF35" s="59"/>
      <c r="EEG35" s="59"/>
      <c r="EEH35" s="59"/>
      <c r="EEI35" s="59"/>
      <c r="EEJ35" s="59"/>
      <c r="EEK35" s="59"/>
      <c r="EEL35" s="59"/>
      <c r="EEM35" s="59"/>
      <c r="EEN35" s="59"/>
      <c r="EEO35" s="59"/>
      <c r="EEP35" s="59"/>
      <c r="EEQ35" s="59"/>
      <c r="EER35" s="59"/>
      <c r="EES35" s="59"/>
      <c r="EET35" s="59"/>
      <c r="EEU35" s="59"/>
      <c r="EEV35" s="59"/>
      <c r="EEW35" s="59"/>
      <c r="EEX35" s="59"/>
      <c r="EEY35" s="59"/>
      <c r="EEZ35" s="59"/>
      <c r="EFA35" s="59"/>
      <c r="EFB35" s="59"/>
      <c r="EFC35" s="59"/>
      <c r="EFD35" s="59"/>
      <c r="EFE35" s="59"/>
      <c r="EFF35" s="59"/>
      <c r="EFG35" s="59"/>
      <c r="EFH35" s="59"/>
      <c r="EFI35" s="59"/>
      <c r="EFJ35" s="59"/>
      <c r="EFK35" s="59"/>
      <c r="EFL35" s="59"/>
      <c r="EFM35" s="59"/>
      <c r="EFN35" s="59"/>
      <c r="EFO35" s="59"/>
      <c r="EFP35" s="59"/>
      <c r="EFQ35" s="59"/>
      <c r="EFR35" s="59"/>
      <c r="EFS35" s="59"/>
      <c r="EFT35" s="59"/>
      <c r="EFU35" s="59"/>
      <c r="EFV35" s="59"/>
      <c r="EFW35" s="59"/>
      <c r="EFX35" s="59"/>
      <c r="EFY35" s="59"/>
      <c r="EFZ35" s="59"/>
      <c r="EGA35" s="59"/>
      <c r="EGB35" s="59"/>
      <c r="EGC35" s="59"/>
      <c r="EGD35" s="59"/>
      <c r="EGE35" s="59"/>
      <c r="EGF35" s="59"/>
      <c r="EGG35" s="59"/>
      <c r="EGH35" s="59"/>
      <c r="EGI35" s="59"/>
      <c r="EGJ35" s="59"/>
      <c r="EGK35" s="59"/>
      <c r="EGL35" s="59"/>
      <c r="EGM35" s="59"/>
      <c r="EGN35" s="59"/>
      <c r="EGO35" s="59"/>
      <c r="EGP35" s="59"/>
      <c r="EGQ35" s="59"/>
      <c r="EGR35" s="59"/>
      <c r="EGS35" s="59"/>
      <c r="EGT35" s="59"/>
      <c r="EGU35" s="59"/>
      <c r="EGV35" s="59"/>
      <c r="EGW35" s="59"/>
      <c r="EGX35" s="59"/>
      <c r="EGY35" s="59"/>
      <c r="EGZ35" s="59"/>
      <c r="EHA35" s="59"/>
      <c r="EHB35" s="59"/>
      <c r="EHC35" s="59"/>
      <c r="EHD35" s="59"/>
      <c r="EHE35" s="59"/>
      <c r="EHF35" s="59"/>
      <c r="EHG35" s="59"/>
      <c r="EHH35" s="59"/>
      <c r="EHI35" s="59"/>
      <c r="EHJ35" s="59"/>
      <c r="EHK35" s="59"/>
      <c r="EHL35" s="59"/>
      <c r="EHM35" s="59"/>
      <c r="EHN35" s="59"/>
      <c r="EHO35" s="59"/>
      <c r="EHP35" s="59"/>
      <c r="EHQ35" s="59"/>
      <c r="EHR35" s="59"/>
      <c r="EHS35" s="59"/>
      <c r="EHT35" s="59"/>
      <c r="EHU35" s="59"/>
      <c r="EHV35" s="59"/>
      <c r="EHW35" s="59"/>
      <c r="EHX35" s="59"/>
      <c r="EHY35" s="59"/>
      <c r="EHZ35" s="59"/>
      <c r="EIA35" s="59"/>
      <c r="EIB35" s="59"/>
      <c r="EIC35" s="59"/>
      <c r="EID35" s="59"/>
      <c r="EIE35" s="59"/>
      <c r="EIF35" s="59"/>
      <c r="EIG35" s="59"/>
      <c r="EIH35" s="59"/>
      <c r="EII35" s="59"/>
      <c r="EIJ35" s="59"/>
      <c r="EIK35" s="59"/>
      <c r="EIL35" s="59"/>
      <c r="EIM35" s="59"/>
      <c r="EIN35" s="59"/>
      <c r="EIO35" s="59"/>
      <c r="EIP35" s="59"/>
      <c r="EIQ35" s="59"/>
      <c r="EIR35" s="59"/>
      <c r="EIS35" s="59"/>
      <c r="EIT35" s="59"/>
      <c r="EIU35" s="59"/>
      <c r="EIV35" s="59"/>
      <c r="EIW35" s="59"/>
      <c r="EIX35" s="59"/>
      <c r="EIY35" s="59"/>
      <c r="EIZ35" s="59"/>
      <c r="EJA35" s="59"/>
      <c r="EJB35" s="59"/>
      <c r="EJC35" s="59"/>
      <c r="EJD35" s="59"/>
      <c r="EJE35" s="59"/>
      <c r="EJF35" s="59"/>
      <c r="EJG35" s="59"/>
      <c r="EJH35" s="59"/>
      <c r="EJI35" s="59"/>
      <c r="EJJ35" s="59"/>
      <c r="EJK35" s="59"/>
      <c r="EJL35" s="59"/>
      <c r="EJM35" s="59"/>
      <c r="EJN35" s="59"/>
      <c r="EJO35" s="59"/>
      <c r="EJP35" s="59"/>
      <c r="EJQ35" s="59"/>
      <c r="EJR35" s="59"/>
      <c r="EJS35" s="59"/>
      <c r="EJT35" s="59"/>
      <c r="EJU35" s="59"/>
      <c r="EJV35" s="59"/>
      <c r="EJW35" s="59"/>
      <c r="EJX35" s="59"/>
      <c r="EJY35" s="59"/>
      <c r="EJZ35" s="59"/>
      <c r="EKA35" s="59"/>
      <c r="EKB35" s="59"/>
      <c r="EKC35" s="59"/>
      <c r="EKD35" s="59"/>
      <c r="EKE35" s="59"/>
      <c r="EKF35" s="59"/>
      <c r="EKG35" s="59"/>
      <c r="EKH35" s="59"/>
      <c r="EKI35" s="59"/>
      <c r="EKJ35" s="59"/>
      <c r="EKK35" s="59"/>
      <c r="EKL35" s="59"/>
      <c r="EKM35" s="59"/>
      <c r="EKN35" s="59"/>
      <c r="EKO35" s="59"/>
      <c r="EKP35" s="59"/>
      <c r="EKQ35" s="59"/>
      <c r="EKR35" s="59"/>
      <c r="EKS35" s="59"/>
      <c r="EKT35" s="59"/>
      <c r="EKU35" s="59"/>
      <c r="EKV35" s="59"/>
      <c r="EKW35" s="59"/>
      <c r="EKX35" s="59"/>
      <c r="EKY35" s="59"/>
      <c r="EKZ35" s="59"/>
      <c r="ELA35" s="59"/>
      <c r="ELB35" s="59"/>
      <c r="ELC35" s="59"/>
      <c r="ELD35" s="59"/>
      <c r="ELE35" s="59"/>
      <c r="ELF35" s="59"/>
      <c r="ELG35" s="59"/>
      <c r="ELH35" s="59"/>
      <c r="ELI35" s="59"/>
      <c r="ELJ35" s="59"/>
      <c r="ELK35" s="59"/>
      <c r="ELL35" s="59"/>
      <c r="ELM35" s="59"/>
      <c r="ELN35" s="59"/>
      <c r="ELO35" s="59"/>
      <c r="ELP35" s="59"/>
      <c r="ELQ35" s="59"/>
      <c r="ELR35" s="59"/>
      <c r="ELS35" s="59"/>
      <c r="ELT35" s="59"/>
      <c r="ELU35" s="59"/>
      <c r="ELV35" s="59"/>
      <c r="ELW35" s="59"/>
      <c r="ELX35" s="59"/>
      <c r="ELY35" s="59"/>
      <c r="ELZ35" s="59"/>
      <c r="EMA35" s="59"/>
      <c r="EMB35" s="59"/>
      <c r="EMC35" s="59"/>
      <c r="EMD35" s="59"/>
      <c r="EME35" s="59"/>
      <c r="EMF35" s="59"/>
      <c r="EMG35" s="59"/>
      <c r="EMH35" s="59"/>
      <c r="EMI35" s="59"/>
      <c r="EMJ35" s="59"/>
      <c r="EMK35" s="59"/>
      <c r="EML35" s="59"/>
      <c r="EMM35" s="59"/>
      <c r="EMN35" s="59"/>
      <c r="EMO35" s="59"/>
      <c r="EMP35" s="59"/>
      <c r="EMQ35" s="59"/>
      <c r="EMR35" s="59"/>
      <c r="EMS35" s="59"/>
      <c r="EMT35" s="59"/>
      <c r="EMU35" s="59"/>
      <c r="EMV35" s="59"/>
      <c r="EMW35" s="59"/>
      <c r="EMX35" s="59"/>
      <c r="EMY35" s="59"/>
      <c r="EMZ35" s="59"/>
      <c r="ENA35" s="59"/>
      <c r="ENB35" s="59"/>
      <c r="ENC35" s="59"/>
      <c r="END35" s="59"/>
      <c r="ENE35" s="59"/>
      <c r="ENF35" s="59"/>
      <c r="ENG35" s="59"/>
      <c r="ENH35" s="59"/>
      <c r="ENI35" s="59"/>
      <c r="ENJ35" s="59"/>
      <c r="ENK35" s="59"/>
      <c r="ENL35" s="59"/>
      <c r="ENM35" s="59"/>
      <c r="ENN35" s="59"/>
      <c r="ENO35" s="59"/>
      <c r="ENP35" s="59"/>
      <c r="ENQ35" s="59"/>
      <c r="ENR35" s="59"/>
      <c r="ENS35" s="59"/>
      <c r="ENT35" s="59"/>
      <c r="ENU35" s="59"/>
      <c r="ENV35" s="59"/>
      <c r="ENW35" s="59"/>
      <c r="ENX35" s="59"/>
      <c r="ENY35" s="59"/>
      <c r="ENZ35" s="59"/>
      <c r="EOA35" s="59"/>
      <c r="EOB35" s="59"/>
      <c r="EOC35" s="59"/>
      <c r="EOD35" s="59"/>
      <c r="EOE35" s="59"/>
      <c r="EOF35" s="59"/>
      <c r="EOG35" s="59"/>
      <c r="EOH35" s="59"/>
      <c r="EOI35" s="59"/>
      <c r="EOJ35" s="59"/>
      <c r="EOK35" s="59"/>
      <c r="EOL35" s="59"/>
      <c r="EOM35" s="59"/>
      <c r="EON35" s="59"/>
      <c r="EOO35" s="59"/>
      <c r="EOP35" s="59"/>
      <c r="EOQ35" s="59"/>
      <c r="EOR35" s="59"/>
      <c r="EOS35" s="59"/>
      <c r="EOT35" s="59"/>
      <c r="EOU35" s="59"/>
      <c r="EOV35" s="59"/>
      <c r="EOW35" s="59"/>
      <c r="EOX35" s="59"/>
      <c r="EOY35" s="59"/>
      <c r="EOZ35" s="59"/>
      <c r="EPA35" s="59"/>
      <c r="EPB35" s="59"/>
      <c r="EPC35" s="59"/>
      <c r="EPD35" s="59"/>
      <c r="EPE35" s="59"/>
      <c r="EPF35" s="59"/>
      <c r="EPG35" s="59"/>
      <c r="EPH35" s="59"/>
      <c r="EPI35" s="59"/>
      <c r="EPJ35" s="59"/>
      <c r="EPK35" s="59"/>
      <c r="EPL35" s="59"/>
      <c r="EPM35" s="59"/>
      <c r="EPN35" s="59"/>
      <c r="EPO35" s="59"/>
      <c r="EPP35" s="59"/>
      <c r="EPQ35" s="59"/>
      <c r="EPR35" s="59"/>
      <c r="EPS35" s="59"/>
      <c r="EPT35" s="59"/>
      <c r="EPU35" s="59"/>
      <c r="EPV35" s="59"/>
      <c r="EPW35" s="59"/>
      <c r="EPX35" s="59"/>
      <c r="EPY35" s="59"/>
      <c r="EPZ35" s="59"/>
      <c r="EQA35" s="59"/>
      <c r="EQB35" s="59"/>
      <c r="EQC35" s="59"/>
      <c r="EQD35" s="59"/>
      <c r="EQE35" s="59"/>
      <c r="EQF35" s="59"/>
      <c r="EQG35" s="59"/>
      <c r="EQH35" s="59"/>
      <c r="EQI35" s="59"/>
      <c r="EQJ35" s="59"/>
      <c r="EQK35" s="59"/>
      <c r="EQL35" s="59"/>
      <c r="EQM35" s="59"/>
      <c r="EQN35" s="59"/>
      <c r="EQO35" s="59"/>
      <c r="EQP35" s="59"/>
      <c r="EQQ35" s="59"/>
      <c r="EQR35" s="59"/>
      <c r="EQS35" s="59"/>
      <c r="EQT35" s="59"/>
      <c r="EQU35" s="59"/>
      <c r="EQV35" s="59"/>
      <c r="EQW35" s="59"/>
      <c r="EQX35" s="59"/>
      <c r="EQY35" s="59"/>
      <c r="EQZ35" s="59"/>
      <c r="ERA35" s="59"/>
      <c r="ERB35" s="59"/>
      <c r="ERC35" s="59"/>
      <c r="ERD35" s="59"/>
      <c r="ERE35" s="59"/>
      <c r="ERF35" s="59"/>
      <c r="ERG35" s="59"/>
      <c r="ERH35" s="59"/>
      <c r="ERI35" s="59"/>
      <c r="ERJ35" s="59"/>
      <c r="ERK35" s="59"/>
      <c r="ERL35" s="59"/>
      <c r="ERM35" s="59"/>
      <c r="ERN35" s="59"/>
      <c r="ERO35" s="59"/>
      <c r="ERP35" s="59"/>
      <c r="ERQ35" s="59"/>
      <c r="ERR35" s="59"/>
      <c r="ERS35" s="59"/>
      <c r="ERT35" s="59"/>
      <c r="ERU35" s="59"/>
      <c r="ERV35" s="59"/>
      <c r="ERW35" s="59"/>
      <c r="ERX35" s="59"/>
      <c r="ERY35" s="59"/>
      <c r="ERZ35" s="59"/>
      <c r="ESA35" s="59"/>
      <c r="ESB35" s="59"/>
      <c r="ESC35" s="59"/>
      <c r="ESD35" s="59"/>
      <c r="ESE35" s="59"/>
      <c r="ESF35" s="59"/>
      <c r="ESG35" s="59"/>
      <c r="ESH35" s="59"/>
      <c r="ESI35" s="59"/>
      <c r="ESJ35" s="59"/>
      <c r="ESK35" s="59"/>
      <c r="ESL35" s="59"/>
      <c r="ESM35" s="59"/>
      <c r="ESN35" s="59"/>
      <c r="ESO35" s="59"/>
      <c r="ESP35" s="59"/>
      <c r="ESQ35" s="59"/>
      <c r="ESR35" s="59"/>
      <c r="ESS35" s="59"/>
      <c r="EST35" s="59"/>
      <c r="ESU35" s="59"/>
      <c r="ESV35" s="59"/>
      <c r="ESW35" s="59"/>
      <c r="ESX35" s="59"/>
      <c r="ESY35" s="59"/>
      <c r="ESZ35" s="59"/>
      <c r="ETA35" s="59"/>
      <c r="ETB35" s="59"/>
      <c r="ETC35" s="59"/>
      <c r="ETD35" s="59"/>
      <c r="ETE35" s="59"/>
      <c r="ETF35" s="59"/>
      <c r="ETG35" s="59"/>
      <c r="ETH35" s="59"/>
      <c r="ETI35" s="59"/>
      <c r="ETJ35" s="59"/>
      <c r="ETK35" s="59"/>
      <c r="ETL35" s="59"/>
      <c r="ETM35" s="59"/>
      <c r="ETN35" s="59"/>
      <c r="ETO35" s="59"/>
      <c r="ETP35" s="59"/>
      <c r="ETQ35" s="59"/>
      <c r="ETR35" s="59"/>
      <c r="ETS35" s="59"/>
      <c r="ETT35" s="59"/>
      <c r="ETU35" s="59"/>
      <c r="ETV35" s="59"/>
      <c r="ETW35" s="59"/>
      <c r="ETX35" s="59"/>
      <c r="ETY35" s="59"/>
      <c r="ETZ35" s="59"/>
      <c r="EUA35" s="59"/>
      <c r="EUB35" s="59"/>
      <c r="EUC35" s="59"/>
      <c r="EUD35" s="59"/>
      <c r="EUE35" s="59"/>
      <c r="EUF35" s="59"/>
      <c r="EUG35" s="59"/>
      <c r="EUH35" s="59"/>
      <c r="EUI35" s="59"/>
      <c r="EUJ35" s="59"/>
      <c r="EUK35" s="59"/>
      <c r="EUL35" s="59"/>
      <c r="EUM35" s="59"/>
      <c r="EUN35" s="59"/>
      <c r="EUO35" s="59"/>
      <c r="EUP35" s="59"/>
      <c r="EUQ35" s="59"/>
      <c r="EUR35" s="59"/>
      <c r="EUS35" s="59"/>
      <c r="EUT35" s="59"/>
      <c r="EUU35" s="59"/>
      <c r="EUV35" s="59"/>
      <c r="EUW35" s="59"/>
      <c r="EUX35" s="59"/>
      <c r="EUY35" s="59"/>
      <c r="EUZ35" s="59"/>
      <c r="EVA35" s="59"/>
      <c r="EVB35" s="59"/>
      <c r="EVC35" s="59"/>
      <c r="EVD35" s="59"/>
      <c r="EVE35" s="59"/>
      <c r="EVF35" s="59"/>
      <c r="EVG35" s="59"/>
      <c r="EVH35" s="59"/>
      <c r="EVI35" s="59"/>
      <c r="EVJ35" s="59"/>
      <c r="EVK35" s="59"/>
      <c r="EVL35" s="59"/>
      <c r="EVM35" s="59"/>
      <c r="EVN35" s="59"/>
      <c r="EVO35" s="59"/>
      <c r="EVP35" s="59"/>
      <c r="EVQ35" s="59"/>
      <c r="EVR35" s="59"/>
      <c r="EVS35" s="59"/>
      <c r="EVT35" s="59"/>
      <c r="EVU35" s="59"/>
      <c r="EVV35" s="59"/>
      <c r="EVW35" s="59"/>
      <c r="EVX35" s="59"/>
      <c r="EVY35" s="59"/>
      <c r="EVZ35" s="59"/>
      <c r="EWA35" s="59"/>
      <c r="EWB35" s="59"/>
      <c r="EWC35" s="59"/>
      <c r="EWD35" s="59"/>
      <c r="EWE35" s="59"/>
      <c r="EWF35" s="59"/>
      <c r="EWG35" s="59"/>
      <c r="EWH35" s="59"/>
      <c r="EWI35" s="59"/>
      <c r="EWJ35" s="59"/>
      <c r="EWK35" s="59"/>
      <c r="EWL35" s="59"/>
      <c r="EWM35" s="59"/>
      <c r="EWN35" s="59"/>
      <c r="EWO35" s="59"/>
      <c r="EWP35" s="59"/>
      <c r="EWQ35" s="59"/>
      <c r="EWR35" s="59"/>
      <c r="EWS35" s="59"/>
      <c r="EWT35" s="59"/>
      <c r="EWU35" s="59"/>
      <c r="EWV35" s="59"/>
      <c r="EWW35" s="59"/>
      <c r="EWX35" s="59"/>
      <c r="EWY35" s="59"/>
      <c r="EWZ35" s="59"/>
      <c r="EXA35" s="59"/>
      <c r="EXB35" s="59"/>
      <c r="EXC35" s="59"/>
      <c r="EXD35" s="59"/>
      <c r="EXE35" s="59"/>
      <c r="EXF35" s="59"/>
      <c r="EXG35" s="59"/>
      <c r="EXH35" s="59"/>
      <c r="EXI35" s="59"/>
      <c r="EXJ35" s="59"/>
      <c r="EXK35" s="59"/>
      <c r="EXL35" s="59"/>
      <c r="EXM35" s="59"/>
      <c r="EXN35" s="59"/>
      <c r="EXO35" s="59"/>
      <c r="EXP35" s="59"/>
      <c r="EXQ35" s="59"/>
      <c r="EXR35" s="59"/>
      <c r="EXS35" s="59"/>
      <c r="EXT35" s="59"/>
      <c r="EXU35" s="59"/>
      <c r="EXV35" s="59"/>
      <c r="EXW35" s="59"/>
      <c r="EXX35" s="59"/>
      <c r="EXY35" s="59"/>
      <c r="EXZ35" s="59"/>
      <c r="EYA35" s="59"/>
      <c r="EYB35" s="59"/>
      <c r="EYC35" s="59"/>
      <c r="EYD35" s="59"/>
      <c r="EYE35" s="59"/>
      <c r="EYF35" s="59"/>
      <c r="EYG35" s="59"/>
      <c r="EYH35" s="59"/>
      <c r="EYI35" s="59"/>
      <c r="EYJ35" s="59"/>
      <c r="EYK35" s="59"/>
      <c r="EYL35" s="59"/>
      <c r="EYM35" s="59"/>
      <c r="EYN35" s="59"/>
      <c r="EYO35" s="59"/>
      <c r="EYP35" s="59"/>
      <c r="EYQ35" s="59"/>
      <c r="EYR35" s="59"/>
      <c r="EYS35" s="59"/>
      <c r="EYT35" s="59"/>
      <c r="EYU35" s="59"/>
      <c r="EYV35" s="59"/>
      <c r="EYW35" s="59"/>
      <c r="EYX35" s="59"/>
      <c r="EYY35" s="59"/>
      <c r="EYZ35" s="59"/>
      <c r="EZA35" s="59"/>
      <c r="EZB35" s="59"/>
      <c r="EZC35" s="59"/>
      <c r="EZD35" s="59"/>
      <c r="EZE35" s="59"/>
      <c r="EZF35" s="59"/>
      <c r="EZG35" s="59"/>
      <c r="EZH35" s="59"/>
      <c r="EZI35" s="59"/>
      <c r="EZJ35" s="59"/>
      <c r="EZK35" s="59"/>
      <c r="EZL35" s="59"/>
      <c r="EZM35" s="59"/>
      <c r="EZN35" s="59"/>
      <c r="EZO35" s="59"/>
      <c r="EZP35" s="59"/>
      <c r="EZQ35" s="59"/>
      <c r="EZR35" s="59"/>
      <c r="EZS35" s="59"/>
      <c r="EZT35" s="59"/>
      <c r="EZU35" s="59"/>
      <c r="EZV35" s="59"/>
      <c r="EZW35" s="59"/>
      <c r="EZX35" s="59"/>
      <c r="EZY35" s="59"/>
      <c r="EZZ35" s="59"/>
      <c r="FAA35" s="59"/>
      <c r="FAB35" s="59"/>
      <c r="FAC35" s="59"/>
      <c r="FAD35" s="59"/>
      <c r="FAE35" s="59"/>
      <c r="FAF35" s="59"/>
      <c r="FAG35" s="59"/>
      <c r="FAH35" s="59"/>
      <c r="FAI35" s="59"/>
      <c r="FAJ35" s="59"/>
      <c r="FAK35" s="59"/>
      <c r="FAL35" s="59"/>
      <c r="FAM35" s="59"/>
      <c r="FAN35" s="59"/>
      <c r="FAO35" s="59"/>
      <c r="FAP35" s="59"/>
      <c r="FAQ35" s="59"/>
      <c r="FAR35" s="59"/>
      <c r="FAS35" s="59"/>
      <c r="FAT35" s="59"/>
      <c r="FAU35" s="59"/>
      <c r="FAV35" s="59"/>
      <c r="FAW35" s="59"/>
      <c r="FAX35" s="59"/>
      <c r="FAY35" s="59"/>
      <c r="FAZ35" s="59"/>
      <c r="FBA35" s="59"/>
      <c r="FBB35" s="59"/>
      <c r="FBC35" s="59"/>
      <c r="FBD35" s="59"/>
      <c r="FBE35" s="59"/>
      <c r="FBF35" s="59"/>
      <c r="FBG35" s="59"/>
      <c r="FBH35" s="59"/>
      <c r="FBI35" s="59"/>
      <c r="FBJ35" s="59"/>
      <c r="FBK35" s="59"/>
      <c r="FBL35" s="59"/>
      <c r="FBM35" s="59"/>
      <c r="FBN35" s="59"/>
      <c r="FBO35" s="59"/>
      <c r="FBP35" s="59"/>
      <c r="FBQ35" s="59"/>
      <c r="FBR35" s="59"/>
      <c r="FBS35" s="59"/>
      <c r="FBT35" s="59"/>
      <c r="FBU35" s="59"/>
      <c r="FBV35" s="59"/>
      <c r="FBW35" s="59"/>
      <c r="FBX35" s="59"/>
      <c r="FBY35" s="59"/>
      <c r="FBZ35" s="59"/>
      <c r="FCA35" s="59"/>
      <c r="FCB35" s="59"/>
      <c r="FCC35" s="59"/>
      <c r="FCD35" s="59"/>
      <c r="FCE35" s="59"/>
      <c r="FCF35" s="59"/>
      <c r="FCG35" s="59"/>
      <c r="FCH35" s="59"/>
      <c r="FCI35" s="59"/>
      <c r="FCJ35" s="59"/>
      <c r="FCK35" s="59"/>
      <c r="FCL35" s="59"/>
      <c r="FCM35" s="59"/>
      <c r="FCN35" s="59"/>
      <c r="FCO35" s="59"/>
      <c r="FCP35" s="59"/>
      <c r="FCQ35" s="59"/>
      <c r="FCR35" s="59"/>
      <c r="FCS35" s="59"/>
      <c r="FCT35" s="59"/>
      <c r="FCU35" s="59"/>
      <c r="FCV35" s="59"/>
      <c r="FCW35" s="59"/>
      <c r="FCX35" s="59"/>
      <c r="FCY35" s="59"/>
      <c r="FCZ35" s="59"/>
      <c r="FDA35" s="59"/>
      <c r="FDB35" s="59"/>
      <c r="FDC35" s="59"/>
      <c r="FDD35" s="59"/>
      <c r="FDE35" s="59"/>
      <c r="FDF35" s="59"/>
      <c r="FDG35" s="59"/>
      <c r="FDH35" s="59"/>
      <c r="FDI35" s="59"/>
      <c r="FDJ35" s="59"/>
      <c r="FDK35" s="59"/>
      <c r="FDL35" s="59"/>
      <c r="FDM35" s="59"/>
      <c r="FDN35" s="59"/>
      <c r="FDO35" s="59"/>
      <c r="FDP35" s="59"/>
      <c r="FDQ35" s="59"/>
      <c r="FDR35" s="59"/>
      <c r="FDS35" s="59"/>
      <c r="FDT35" s="59"/>
      <c r="FDU35" s="59"/>
      <c r="FDV35" s="59"/>
      <c r="FDW35" s="59"/>
      <c r="FDX35" s="59"/>
      <c r="FDY35" s="59"/>
      <c r="FDZ35" s="59"/>
      <c r="FEA35" s="59"/>
      <c r="FEB35" s="59"/>
      <c r="FEC35" s="59"/>
      <c r="FED35" s="59"/>
      <c r="FEE35" s="59"/>
      <c r="FEF35" s="59"/>
      <c r="FEG35" s="59"/>
      <c r="FEH35" s="59"/>
      <c r="FEI35" s="59"/>
      <c r="FEJ35" s="59"/>
      <c r="FEK35" s="59"/>
      <c r="FEL35" s="59"/>
      <c r="FEM35" s="59"/>
      <c r="FEN35" s="59"/>
      <c r="FEO35" s="59"/>
      <c r="FEP35" s="59"/>
      <c r="FEQ35" s="59"/>
      <c r="FER35" s="59"/>
      <c r="FES35" s="59"/>
      <c r="FET35" s="59"/>
      <c r="FEU35" s="59"/>
      <c r="FEV35" s="59"/>
      <c r="FEW35" s="59"/>
      <c r="FEX35" s="59"/>
      <c r="FEY35" s="59"/>
      <c r="FEZ35" s="59"/>
      <c r="FFA35" s="59"/>
      <c r="FFB35" s="59"/>
      <c r="FFC35" s="59"/>
      <c r="FFD35" s="59"/>
      <c r="FFE35" s="59"/>
      <c r="FFF35" s="59"/>
      <c r="FFG35" s="59"/>
      <c r="FFH35" s="59"/>
      <c r="FFI35" s="59"/>
      <c r="FFJ35" s="59"/>
      <c r="FFK35" s="59"/>
      <c r="FFL35" s="59"/>
      <c r="FFM35" s="59"/>
      <c r="FFN35" s="59"/>
      <c r="FFO35" s="59"/>
      <c r="FFP35" s="59"/>
      <c r="FFQ35" s="59"/>
      <c r="FFR35" s="59"/>
      <c r="FFS35" s="59"/>
      <c r="FFT35" s="59"/>
      <c r="FFU35" s="59"/>
      <c r="FFV35" s="59"/>
      <c r="FFW35" s="59"/>
      <c r="FFX35" s="59"/>
      <c r="FFY35" s="59"/>
      <c r="FFZ35" s="59"/>
      <c r="FGA35" s="59"/>
      <c r="FGB35" s="59"/>
      <c r="FGC35" s="59"/>
      <c r="FGD35" s="59"/>
      <c r="FGE35" s="59"/>
      <c r="FGF35" s="59"/>
      <c r="FGG35" s="59"/>
      <c r="FGH35" s="59"/>
      <c r="FGI35" s="59"/>
      <c r="FGJ35" s="59"/>
      <c r="FGK35" s="59"/>
      <c r="FGL35" s="59"/>
      <c r="FGM35" s="59"/>
      <c r="FGN35" s="59"/>
      <c r="FGO35" s="59"/>
      <c r="FGP35" s="59"/>
      <c r="FGQ35" s="59"/>
      <c r="FGR35" s="59"/>
      <c r="FGS35" s="59"/>
      <c r="FGT35" s="59"/>
      <c r="FGU35" s="59"/>
      <c r="FGV35" s="59"/>
      <c r="FGW35" s="59"/>
      <c r="FGX35" s="59"/>
      <c r="FGY35" s="59"/>
      <c r="FGZ35" s="59"/>
      <c r="FHA35" s="59"/>
      <c r="FHB35" s="59"/>
      <c r="FHC35" s="59"/>
      <c r="FHD35" s="59"/>
      <c r="FHE35" s="59"/>
      <c r="FHF35" s="59"/>
      <c r="FHG35" s="59"/>
      <c r="FHH35" s="59"/>
      <c r="FHI35" s="59"/>
      <c r="FHJ35" s="59"/>
      <c r="FHK35" s="59"/>
      <c r="FHL35" s="59"/>
      <c r="FHM35" s="59"/>
      <c r="FHN35" s="59"/>
      <c r="FHO35" s="59"/>
      <c r="FHP35" s="59"/>
      <c r="FHQ35" s="59"/>
      <c r="FHR35" s="59"/>
      <c r="FHS35" s="59"/>
      <c r="FHT35" s="59"/>
      <c r="FHU35" s="59"/>
      <c r="FHV35" s="59"/>
      <c r="FHW35" s="59"/>
      <c r="FHX35" s="59"/>
      <c r="FHY35" s="59"/>
      <c r="FHZ35" s="59"/>
      <c r="FIA35" s="59"/>
      <c r="FIB35" s="59"/>
      <c r="FIC35" s="59"/>
      <c r="FID35" s="59"/>
      <c r="FIE35" s="59"/>
      <c r="FIF35" s="59"/>
      <c r="FIG35" s="59"/>
      <c r="FIH35" s="59"/>
      <c r="FII35" s="59"/>
      <c r="FIJ35" s="59"/>
      <c r="FIK35" s="59"/>
      <c r="FIL35" s="59"/>
      <c r="FIM35" s="59"/>
      <c r="FIN35" s="59"/>
      <c r="FIO35" s="59"/>
      <c r="FIP35" s="59"/>
      <c r="FIQ35" s="59"/>
      <c r="FIR35" s="59"/>
      <c r="FIS35" s="59"/>
      <c r="FIT35" s="59"/>
      <c r="FIU35" s="59"/>
      <c r="FIV35" s="59"/>
      <c r="FIW35" s="59"/>
      <c r="FIX35" s="59"/>
      <c r="FIY35" s="59"/>
      <c r="FIZ35" s="59"/>
      <c r="FJA35" s="59"/>
      <c r="FJB35" s="59"/>
      <c r="FJC35" s="59"/>
      <c r="FJD35" s="59"/>
      <c r="FJE35" s="59"/>
      <c r="FJF35" s="59"/>
      <c r="FJG35" s="59"/>
      <c r="FJH35" s="59"/>
      <c r="FJI35" s="59"/>
      <c r="FJJ35" s="59"/>
      <c r="FJK35" s="59"/>
      <c r="FJL35" s="59"/>
      <c r="FJM35" s="59"/>
      <c r="FJN35" s="59"/>
      <c r="FJO35" s="59"/>
      <c r="FJP35" s="59"/>
      <c r="FJQ35" s="59"/>
      <c r="FJR35" s="59"/>
      <c r="FJS35" s="59"/>
      <c r="FJT35" s="59"/>
      <c r="FJU35" s="59"/>
      <c r="FJV35" s="59"/>
      <c r="FJW35" s="59"/>
      <c r="FJX35" s="59"/>
      <c r="FJY35" s="59"/>
      <c r="FJZ35" s="59"/>
      <c r="FKA35" s="59"/>
      <c r="FKB35" s="59"/>
      <c r="FKC35" s="59"/>
      <c r="FKD35" s="59"/>
      <c r="FKE35" s="59"/>
      <c r="FKF35" s="59"/>
      <c r="FKG35" s="59"/>
      <c r="FKH35" s="59"/>
      <c r="FKI35" s="59"/>
      <c r="FKJ35" s="59"/>
      <c r="FKK35" s="59"/>
      <c r="FKL35" s="59"/>
      <c r="FKM35" s="59"/>
      <c r="FKN35" s="59"/>
      <c r="FKO35" s="59"/>
      <c r="FKP35" s="59"/>
      <c r="FKQ35" s="59"/>
      <c r="FKR35" s="59"/>
      <c r="FKS35" s="59"/>
      <c r="FKT35" s="59"/>
      <c r="FKU35" s="59"/>
      <c r="FKV35" s="59"/>
      <c r="FKW35" s="59"/>
      <c r="FKX35" s="59"/>
      <c r="FKY35" s="59"/>
      <c r="FKZ35" s="59"/>
      <c r="FLA35" s="59"/>
      <c r="FLB35" s="59"/>
      <c r="FLC35" s="59"/>
      <c r="FLD35" s="59"/>
      <c r="FLE35" s="59"/>
      <c r="FLF35" s="59"/>
      <c r="FLG35" s="59"/>
      <c r="FLH35" s="59"/>
      <c r="FLI35" s="59"/>
      <c r="FLJ35" s="59"/>
      <c r="FLK35" s="59"/>
      <c r="FLL35" s="59"/>
      <c r="FLM35" s="59"/>
      <c r="FLN35" s="59"/>
      <c r="FLO35" s="59"/>
      <c r="FLP35" s="59"/>
      <c r="FLQ35" s="59"/>
      <c r="FLR35" s="59"/>
      <c r="FLS35" s="59"/>
      <c r="FLT35" s="59"/>
      <c r="FLU35" s="59"/>
      <c r="FLV35" s="59"/>
      <c r="FLW35" s="59"/>
      <c r="FLX35" s="59"/>
      <c r="FLY35" s="59"/>
      <c r="FLZ35" s="59"/>
      <c r="FMA35" s="59"/>
      <c r="FMB35" s="59"/>
      <c r="FMC35" s="59"/>
      <c r="FMD35" s="59"/>
      <c r="FME35" s="59"/>
      <c r="FMF35" s="59"/>
      <c r="FMG35" s="59"/>
      <c r="FMH35" s="59"/>
      <c r="FMI35" s="59"/>
      <c r="FMJ35" s="59"/>
      <c r="FMK35" s="59"/>
      <c r="FML35" s="59"/>
      <c r="FMM35" s="59"/>
      <c r="FMN35" s="59"/>
      <c r="FMO35" s="59"/>
      <c r="FMP35" s="59"/>
      <c r="FMQ35" s="59"/>
      <c r="FMR35" s="59"/>
      <c r="FMS35" s="59"/>
      <c r="FMT35" s="59"/>
      <c r="FMU35" s="59"/>
      <c r="FMV35" s="59"/>
      <c r="FMW35" s="59"/>
      <c r="FMX35" s="59"/>
      <c r="FMY35" s="59"/>
      <c r="FMZ35" s="59"/>
      <c r="FNA35" s="59"/>
      <c r="FNB35" s="59"/>
      <c r="FNC35" s="59"/>
      <c r="FND35" s="59"/>
      <c r="FNE35" s="59"/>
      <c r="FNF35" s="59"/>
      <c r="FNG35" s="59"/>
      <c r="FNH35" s="59"/>
      <c r="FNI35" s="59"/>
      <c r="FNJ35" s="59"/>
      <c r="FNK35" s="59"/>
      <c r="FNL35" s="59"/>
      <c r="FNM35" s="59"/>
      <c r="FNN35" s="59"/>
      <c r="FNO35" s="59"/>
      <c r="FNP35" s="59"/>
      <c r="FNQ35" s="59"/>
      <c r="FNR35" s="59"/>
      <c r="FNS35" s="59"/>
      <c r="FNT35" s="59"/>
      <c r="FNU35" s="59"/>
      <c r="FNV35" s="59"/>
      <c r="FNW35" s="59"/>
      <c r="FNX35" s="59"/>
      <c r="FNY35" s="59"/>
      <c r="FNZ35" s="59"/>
      <c r="FOA35" s="59"/>
      <c r="FOB35" s="59"/>
      <c r="FOC35" s="59"/>
      <c r="FOD35" s="59"/>
      <c r="FOE35" s="59"/>
      <c r="FOF35" s="59"/>
      <c r="FOG35" s="59"/>
      <c r="FOH35" s="59"/>
      <c r="FOI35" s="59"/>
      <c r="FOJ35" s="59"/>
      <c r="FOK35" s="59"/>
      <c r="FOL35" s="59"/>
      <c r="FOM35" s="59"/>
      <c r="FON35" s="59"/>
      <c r="FOO35" s="59"/>
      <c r="FOP35" s="59"/>
      <c r="FOQ35" s="59"/>
      <c r="FOR35" s="59"/>
      <c r="FOS35" s="59"/>
      <c r="FOT35" s="59"/>
      <c r="FOU35" s="59"/>
      <c r="FOV35" s="59"/>
      <c r="FOW35" s="59"/>
      <c r="FOX35" s="59"/>
      <c r="FOY35" s="59"/>
      <c r="FOZ35" s="59"/>
      <c r="FPA35" s="59"/>
      <c r="FPB35" s="59"/>
      <c r="FPC35" s="59"/>
      <c r="FPD35" s="59"/>
      <c r="FPE35" s="59"/>
      <c r="FPF35" s="59"/>
      <c r="FPG35" s="59"/>
      <c r="FPH35" s="59"/>
      <c r="FPI35" s="59"/>
      <c r="FPJ35" s="59"/>
      <c r="FPK35" s="59"/>
      <c r="FPL35" s="59"/>
      <c r="FPM35" s="59"/>
      <c r="FPN35" s="59"/>
      <c r="FPO35" s="59"/>
      <c r="FPP35" s="59"/>
      <c r="FPQ35" s="59"/>
      <c r="FPR35" s="59"/>
      <c r="FPS35" s="59"/>
      <c r="FPT35" s="59"/>
      <c r="FPU35" s="59"/>
      <c r="FPV35" s="59"/>
      <c r="FPW35" s="59"/>
      <c r="FPX35" s="59"/>
      <c r="FPY35" s="59"/>
      <c r="FPZ35" s="59"/>
      <c r="FQA35" s="59"/>
      <c r="FQB35" s="59"/>
      <c r="FQC35" s="59"/>
      <c r="FQD35" s="59"/>
      <c r="FQE35" s="59"/>
      <c r="FQF35" s="59"/>
      <c r="FQG35" s="59"/>
      <c r="FQH35" s="59"/>
      <c r="FQI35" s="59"/>
      <c r="FQJ35" s="59"/>
      <c r="FQK35" s="59"/>
      <c r="FQL35" s="59"/>
      <c r="FQM35" s="59"/>
      <c r="FQN35" s="59"/>
      <c r="FQO35" s="59"/>
      <c r="FQP35" s="59"/>
      <c r="FQQ35" s="59"/>
      <c r="FQR35" s="59"/>
      <c r="FQS35" s="59"/>
      <c r="FQT35" s="59"/>
      <c r="FQU35" s="59"/>
      <c r="FQV35" s="59"/>
      <c r="FQW35" s="59"/>
      <c r="FQX35" s="59"/>
      <c r="FQY35" s="59"/>
      <c r="FQZ35" s="59"/>
      <c r="FRA35" s="59"/>
      <c r="FRB35" s="59"/>
      <c r="FRC35" s="59"/>
      <c r="FRD35" s="59"/>
      <c r="FRE35" s="59"/>
      <c r="FRF35" s="59"/>
      <c r="FRG35" s="59"/>
      <c r="FRH35" s="59"/>
      <c r="FRI35" s="59"/>
      <c r="FRJ35" s="59"/>
      <c r="FRK35" s="59"/>
      <c r="FRL35" s="59"/>
      <c r="FRM35" s="59"/>
      <c r="FRN35" s="59"/>
      <c r="FRO35" s="59"/>
      <c r="FRP35" s="59"/>
      <c r="FRQ35" s="59"/>
      <c r="FRR35" s="59"/>
      <c r="FRS35" s="59"/>
      <c r="FRT35" s="59"/>
      <c r="FRU35" s="59"/>
      <c r="FRV35" s="59"/>
      <c r="FRW35" s="59"/>
      <c r="FRX35" s="59"/>
      <c r="FRY35" s="59"/>
      <c r="FRZ35" s="59"/>
      <c r="FSA35" s="59"/>
      <c r="FSB35" s="59"/>
      <c r="FSC35" s="59"/>
      <c r="FSD35" s="59"/>
      <c r="FSE35" s="59"/>
      <c r="FSF35" s="59"/>
      <c r="FSG35" s="59"/>
      <c r="FSH35" s="59"/>
      <c r="FSI35" s="59"/>
      <c r="FSJ35" s="59"/>
      <c r="FSK35" s="59"/>
      <c r="FSL35" s="59"/>
      <c r="FSM35" s="59"/>
      <c r="FSN35" s="59"/>
      <c r="FSO35" s="59"/>
      <c r="FSP35" s="59"/>
      <c r="FSQ35" s="59"/>
      <c r="FSR35" s="59"/>
      <c r="FSS35" s="59"/>
      <c r="FST35" s="59"/>
      <c r="FSU35" s="59"/>
      <c r="FSV35" s="59"/>
      <c r="FSW35" s="59"/>
      <c r="FSX35" s="59"/>
      <c r="FSY35" s="59"/>
      <c r="FSZ35" s="59"/>
      <c r="FTA35" s="59"/>
      <c r="FTB35" s="59"/>
      <c r="FTC35" s="59"/>
      <c r="FTD35" s="59"/>
      <c r="FTE35" s="59"/>
      <c r="FTF35" s="59"/>
      <c r="FTG35" s="59"/>
      <c r="FTH35" s="59"/>
      <c r="FTI35" s="59"/>
      <c r="FTJ35" s="59"/>
      <c r="FTK35" s="59"/>
      <c r="FTL35" s="59"/>
      <c r="FTM35" s="59"/>
      <c r="FTN35" s="59"/>
      <c r="FTO35" s="59"/>
      <c r="FTP35" s="59"/>
      <c r="FTQ35" s="59"/>
      <c r="FTR35" s="59"/>
      <c r="FTS35" s="59"/>
      <c r="FTT35" s="59"/>
      <c r="FTU35" s="59"/>
      <c r="FTV35" s="59"/>
      <c r="FTW35" s="59"/>
      <c r="FTX35" s="59"/>
      <c r="FTY35" s="59"/>
      <c r="FTZ35" s="59"/>
      <c r="FUA35" s="59"/>
      <c r="FUB35" s="59"/>
      <c r="FUC35" s="59"/>
      <c r="FUD35" s="59"/>
      <c r="FUE35" s="59"/>
      <c r="FUF35" s="59"/>
      <c r="FUG35" s="59"/>
      <c r="FUH35" s="59"/>
      <c r="FUI35" s="59"/>
      <c r="FUJ35" s="59"/>
      <c r="FUK35" s="59"/>
      <c r="FUL35" s="59"/>
      <c r="FUM35" s="59"/>
      <c r="FUN35" s="59"/>
      <c r="FUO35" s="59"/>
      <c r="FUP35" s="59"/>
      <c r="FUQ35" s="59"/>
      <c r="FUR35" s="59"/>
      <c r="FUS35" s="59"/>
      <c r="FUT35" s="59"/>
      <c r="FUU35" s="59"/>
      <c r="FUV35" s="59"/>
      <c r="FUW35" s="59"/>
      <c r="FUX35" s="59"/>
      <c r="FUY35" s="59"/>
      <c r="FUZ35" s="59"/>
      <c r="FVA35" s="59"/>
      <c r="FVB35" s="59"/>
      <c r="FVC35" s="59"/>
      <c r="FVD35" s="59"/>
      <c r="FVE35" s="59"/>
      <c r="FVF35" s="59"/>
      <c r="FVG35" s="59"/>
      <c r="FVH35" s="59"/>
      <c r="FVI35" s="59"/>
      <c r="FVJ35" s="59"/>
      <c r="FVK35" s="59"/>
      <c r="FVL35" s="59"/>
      <c r="FVM35" s="59"/>
      <c r="FVN35" s="59"/>
      <c r="FVO35" s="59"/>
      <c r="FVP35" s="59"/>
      <c r="FVQ35" s="59"/>
      <c r="FVR35" s="59"/>
      <c r="FVS35" s="59"/>
      <c r="FVT35" s="59"/>
      <c r="FVU35" s="59"/>
      <c r="FVV35" s="59"/>
      <c r="FVW35" s="59"/>
      <c r="FVX35" s="59"/>
      <c r="FVY35" s="59"/>
      <c r="FVZ35" s="59"/>
      <c r="FWA35" s="59"/>
      <c r="FWB35" s="59"/>
      <c r="FWC35" s="59"/>
      <c r="FWD35" s="59"/>
      <c r="FWE35" s="59"/>
      <c r="FWF35" s="59"/>
      <c r="FWG35" s="59"/>
      <c r="FWH35" s="59"/>
      <c r="FWI35" s="59"/>
      <c r="FWJ35" s="59"/>
      <c r="FWK35" s="59"/>
      <c r="FWL35" s="59"/>
      <c r="FWM35" s="59"/>
      <c r="FWN35" s="59"/>
      <c r="FWO35" s="59"/>
      <c r="FWP35" s="59"/>
      <c r="FWQ35" s="59"/>
      <c r="FWR35" s="59"/>
      <c r="FWS35" s="59"/>
      <c r="FWT35" s="59"/>
      <c r="FWU35" s="59"/>
      <c r="FWV35" s="59"/>
      <c r="FWW35" s="59"/>
      <c r="FWX35" s="59"/>
      <c r="FWY35" s="59"/>
      <c r="FWZ35" s="59"/>
      <c r="FXA35" s="59"/>
      <c r="FXB35" s="59"/>
      <c r="FXC35" s="59"/>
      <c r="FXD35" s="59"/>
      <c r="FXE35" s="59"/>
      <c r="FXF35" s="59"/>
      <c r="FXG35" s="59"/>
      <c r="FXH35" s="59"/>
      <c r="FXI35" s="59"/>
      <c r="FXJ35" s="59"/>
      <c r="FXK35" s="59"/>
      <c r="FXL35" s="59"/>
      <c r="FXM35" s="59"/>
      <c r="FXN35" s="59"/>
      <c r="FXO35" s="59"/>
      <c r="FXP35" s="59"/>
      <c r="FXQ35" s="59"/>
      <c r="FXR35" s="59"/>
      <c r="FXS35" s="59"/>
      <c r="FXT35" s="59"/>
      <c r="FXU35" s="59"/>
      <c r="FXV35" s="59"/>
      <c r="FXW35" s="59"/>
      <c r="FXX35" s="59"/>
      <c r="FXY35" s="59"/>
      <c r="FXZ35" s="59"/>
      <c r="FYA35" s="59"/>
      <c r="FYB35" s="59"/>
      <c r="FYC35" s="59"/>
      <c r="FYD35" s="59"/>
      <c r="FYE35" s="59"/>
      <c r="FYF35" s="59"/>
      <c r="FYG35" s="59"/>
      <c r="FYH35" s="59"/>
      <c r="FYI35" s="59"/>
      <c r="FYJ35" s="59"/>
      <c r="FYK35" s="59"/>
      <c r="FYL35" s="59"/>
      <c r="FYM35" s="59"/>
      <c r="FYN35" s="59"/>
      <c r="FYO35" s="59"/>
      <c r="FYP35" s="59"/>
      <c r="FYQ35" s="59"/>
      <c r="FYR35" s="59"/>
      <c r="FYS35" s="59"/>
      <c r="FYT35" s="59"/>
      <c r="FYU35" s="59"/>
      <c r="FYV35" s="59"/>
      <c r="FYW35" s="59"/>
      <c r="FYX35" s="59"/>
      <c r="FYY35" s="59"/>
      <c r="FYZ35" s="59"/>
      <c r="FZA35" s="59"/>
      <c r="FZB35" s="59"/>
      <c r="FZC35" s="59"/>
      <c r="FZD35" s="59"/>
      <c r="FZE35" s="59"/>
      <c r="FZF35" s="59"/>
      <c r="FZG35" s="59"/>
      <c r="FZH35" s="59"/>
      <c r="FZI35" s="59"/>
      <c r="FZJ35" s="59"/>
      <c r="FZK35" s="59"/>
      <c r="FZL35" s="59"/>
      <c r="FZM35" s="59"/>
      <c r="FZN35" s="59"/>
      <c r="FZO35" s="59"/>
      <c r="FZP35" s="59"/>
      <c r="FZQ35" s="59"/>
      <c r="FZR35" s="59"/>
      <c r="FZS35" s="59"/>
      <c r="FZT35" s="59"/>
      <c r="FZU35" s="59"/>
      <c r="FZV35" s="59"/>
      <c r="FZW35" s="59"/>
      <c r="FZX35" s="59"/>
      <c r="FZY35" s="59"/>
      <c r="FZZ35" s="59"/>
      <c r="GAA35" s="59"/>
      <c r="GAB35" s="59"/>
      <c r="GAC35" s="59"/>
      <c r="GAD35" s="59"/>
      <c r="GAE35" s="59"/>
      <c r="GAF35" s="59"/>
      <c r="GAG35" s="59"/>
      <c r="GAH35" s="59"/>
      <c r="GAI35" s="59"/>
      <c r="GAJ35" s="59"/>
      <c r="GAK35" s="59"/>
      <c r="GAL35" s="59"/>
      <c r="GAM35" s="59"/>
      <c r="GAN35" s="59"/>
      <c r="GAO35" s="59"/>
      <c r="GAP35" s="59"/>
      <c r="GAQ35" s="59"/>
      <c r="GAR35" s="59"/>
      <c r="GAS35" s="59"/>
      <c r="GAT35" s="59"/>
      <c r="GAU35" s="59"/>
      <c r="GAV35" s="59"/>
      <c r="GAW35" s="59"/>
      <c r="GAX35" s="59"/>
      <c r="GAY35" s="59"/>
      <c r="GAZ35" s="59"/>
      <c r="GBA35" s="59"/>
      <c r="GBB35" s="59"/>
      <c r="GBC35" s="59"/>
      <c r="GBD35" s="59"/>
      <c r="GBE35" s="59"/>
      <c r="GBF35" s="59"/>
      <c r="GBG35" s="59"/>
      <c r="GBH35" s="59"/>
      <c r="GBI35" s="59"/>
      <c r="GBJ35" s="59"/>
      <c r="GBK35" s="59"/>
      <c r="GBL35" s="59"/>
      <c r="GBM35" s="59"/>
      <c r="GBN35" s="59"/>
      <c r="GBO35" s="59"/>
      <c r="GBP35" s="59"/>
      <c r="GBQ35" s="59"/>
      <c r="GBR35" s="59"/>
      <c r="GBS35" s="59"/>
      <c r="GBT35" s="59"/>
      <c r="GBU35" s="59"/>
      <c r="GBV35" s="59"/>
      <c r="GBW35" s="59"/>
      <c r="GBX35" s="59"/>
      <c r="GBY35" s="59"/>
      <c r="GBZ35" s="59"/>
      <c r="GCA35" s="59"/>
      <c r="GCB35" s="59"/>
      <c r="GCC35" s="59"/>
      <c r="GCD35" s="59"/>
      <c r="GCE35" s="59"/>
      <c r="GCF35" s="59"/>
      <c r="GCG35" s="59"/>
      <c r="GCH35" s="59"/>
      <c r="GCI35" s="59"/>
      <c r="GCJ35" s="59"/>
      <c r="GCK35" s="59"/>
      <c r="GCL35" s="59"/>
      <c r="GCM35" s="59"/>
      <c r="GCN35" s="59"/>
      <c r="GCO35" s="59"/>
      <c r="GCP35" s="59"/>
      <c r="GCQ35" s="59"/>
      <c r="GCR35" s="59"/>
      <c r="GCS35" s="59"/>
      <c r="GCT35" s="59"/>
      <c r="GCU35" s="59"/>
      <c r="GCV35" s="59"/>
      <c r="GCW35" s="59"/>
      <c r="GCX35" s="59"/>
      <c r="GCY35" s="59"/>
      <c r="GCZ35" s="59"/>
      <c r="GDA35" s="59"/>
      <c r="GDB35" s="59"/>
      <c r="GDC35" s="59"/>
      <c r="GDD35" s="59"/>
      <c r="GDE35" s="59"/>
      <c r="GDF35" s="59"/>
      <c r="GDG35" s="59"/>
      <c r="GDH35" s="59"/>
      <c r="GDI35" s="59"/>
      <c r="GDJ35" s="59"/>
      <c r="GDK35" s="59"/>
      <c r="GDL35" s="59"/>
      <c r="GDM35" s="59"/>
      <c r="GDN35" s="59"/>
      <c r="GDO35" s="59"/>
      <c r="GDP35" s="59"/>
      <c r="GDQ35" s="59"/>
      <c r="GDR35" s="59"/>
      <c r="GDS35" s="59"/>
      <c r="GDT35" s="59"/>
      <c r="GDU35" s="59"/>
      <c r="GDV35" s="59"/>
      <c r="GDW35" s="59"/>
      <c r="GDX35" s="59"/>
      <c r="GDY35" s="59"/>
      <c r="GDZ35" s="59"/>
      <c r="GEA35" s="59"/>
      <c r="GEB35" s="59"/>
      <c r="GEC35" s="59"/>
      <c r="GED35" s="59"/>
      <c r="GEE35" s="59"/>
      <c r="GEF35" s="59"/>
      <c r="GEG35" s="59"/>
      <c r="GEH35" s="59"/>
      <c r="GEI35" s="59"/>
      <c r="GEJ35" s="59"/>
      <c r="GEK35" s="59"/>
      <c r="GEL35" s="59"/>
      <c r="GEM35" s="59"/>
      <c r="GEN35" s="59"/>
      <c r="GEO35" s="59"/>
      <c r="GEP35" s="59"/>
      <c r="GEQ35" s="59"/>
      <c r="GER35" s="59"/>
      <c r="GES35" s="59"/>
      <c r="GET35" s="59"/>
      <c r="GEU35" s="59"/>
      <c r="GEV35" s="59"/>
      <c r="GEW35" s="59"/>
      <c r="GEX35" s="59"/>
      <c r="GEY35" s="59"/>
      <c r="GEZ35" s="59"/>
      <c r="GFA35" s="59"/>
      <c r="GFB35" s="59"/>
      <c r="GFC35" s="59"/>
      <c r="GFD35" s="59"/>
      <c r="GFE35" s="59"/>
      <c r="GFF35" s="59"/>
      <c r="GFG35" s="59"/>
      <c r="GFH35" s="59"/>
      <c r="GFI35" s="59"/>
      <c r="GFJ35" s="59"/>
      <c r="GFK35" s="59"/>
      <c r="GFL35" s="59"/>
      <c r="GFM35" s="59"/>
      <c r="GFN35" s="59"/>
      <c r="GFO35" s="59"/>
      <c r="GFP35" s="59"/>
      <c r="GFQ35" s="59"/>
      <c r="GFR35" s="59"/>
      <c r="GFS35" s="59"/>
      <c r="GFT35" s="59"/>
      <c r="GFU35" s="59"/>
      <c r="GFV35" s="59"/>
      <c r="GFW35" s="59"/>
      <c r="GFX35" s="59"/>
      <c r="GFY35" s="59"/>
      <c r="GFZ35" s="59"/>
      <c r="GGA35" s="59"/>
      <c r="GGB35" s="59"/>
      <c r="GGC35" s="59"/>
      <c r="GGD35" s="59"/>
      <c r="GGE35" s="59"/>
      <c r="GGF35" s="59"/>
      <c r="GGG35" s="59"/>
      <c r="GGH35" s="59"/>
      <c r="GGI35" s="59"/>
      <c r="GGJ35" s="59"/>
      <c r="GGK35" s="59"/>
      <c r="GGL35" s="59"/>
      <c r="GGM35" s="59"/>
      <c r="GGN35" s="59"/>
      <c r="GGO35" s="59"/>
      <c r="GGP35" s="59"/>
      <c r="GGQ35" s="59"/>
      <c r="GGR35" s="59"/>
      <c r="GGS35" s="59"/>
      <c r="GGT35" s="59"/>
      <c r="GGU35" s="59"/>
      <c r="GGV35" s="59"/>
      <c r="GGW35" s="59"/>
      <c r="GGX35" s="59"/>
      <c r="GGY35" s="59"/>
      <c r="GGZ35" s="59"/>
      <c r="GHA35" s="59"/>
      <c r="GHB35" s="59"/>
      <c r="GHC35" s="59"/>
      <c r="GHD35" s="59"/>
      <c r="GHE35" s="59"/>
      <c r="GHF35" s="59"/>
      <c r="GHG35" s="59"/>
      <c r="GHH35" s="59"/>
      <c r="GHI35" s="59"/>
      <c r="GHJ35" s="59"/>
      <c r="GHK35" s="59"/>
      <c r="GHL35" s="59"/>
      <c r="GHM35" s="59"/>
      <c r="GHN35" s="59"/>
      <c r="GHO35" s="59"/>
      <c r="GHP35" s="59"/>
      <c r="GHQ35" s="59"/>
      <c r="GHR35" s="59"/>
      <c r="GHS35" s="59"/>
      <c r="GHT35" s="59"/>
      <c r="GHU35" s="59"/>
      <c r="GHV35" s="59"/>
      <c r="GHW35" s="59"/>
      <c r="GHX35" s="59"/>
      <c r="GHY35" s="59"/>
      <c r="GHZ35" s="59"/>
      <c r="GIA35" s="59"/>
      <c r="GIB35" s="59"/>
      <c r="GIC35" s="59"/>
      <c r="GID35" s="59"/>
      <c r="GIE35" s="59"/>
      <c r="GIF35" s="59"/>
      <c r="GIG35" s="59"/>
      <c r="GIH35" s="59"/>
      <c r="GII35" s="59"/>
      <c r="GIJ35" s="59"/>
      <c r="GIK35" s="59"/>
      <c r="GIL35" s="59"/>
      <c r="GIM35" s="59"/>
      <c r="GIN35" s="59"/>
      <c r="GIO35" s="59"/>
      <c r="GIP35" s="59"/>
      <c r="GIQ35" s="59"/>
      <c r="GIR35" s="59"/>
      <c r="GIS35" s="59"/>
      <c r="GIT35" s="59"/>
      <c r="GIU35" s="59"/>
      <c r="GIV35" s="59"/>
      <c r="GIW35" s="59"/>
      <c r="GIX35" s="59"/>
      <c r="GIY35" s="59"/>
      <c r="GIZ35" s="59"/>
      <c r="GJA35" s="59"/>
      <c r="GJB35" s="59"/>
      <c r="GJC35" s="59"/>
      <c r="GJD35" s="59"/>
      <c r="GJE35" s="59"/>
      <c r="GJF35" s="59"/>
      <c r="GJG35" s="59"/>
      <c r="GJH35" s="59"/>
      <c r="GJI35" s="59"/>
      <c r="GJJ35" s="59"/>
      <c r="GJK35" s="59"/>
      <c r="GJL35" s="59"/>
      <c r="GJM35" s="59"/>
      <c r="GJN35" s="59"/>
      <c r="GJO35" s="59"/>
      <c r="GJP35" s="59"/>
      <c r="GJQ35" s="59"/>
      <c r="GJR35" s="59"/>
      <c r="GJS35" s="59"/>
      <c r="GJT35" s="59"/>
      <c r="GJU35" s="59"/>
      <c r="GJV35" s="59"/>
      <c r="GJW35" s="59"/>
      <c r="GJX35" s="59"/>
      <c r="GJY35" s="59"/>
      <c r="GJZ35" s="59"/>
      <c r="GKA35" s="59"/>
      <c r="GKB35" s="59"/>
      <c r="GKC35" s="59"/>
      <c r="GKD35" s="59"/>
      <c r="GKE35" s="59"/>
      <c r="GKF35" s="59"/>
      <c r="GKG35" s="59"/>
      <c r="GKH35" s="59"/>
      <c r="GKI35" s="59"/>
      <c r="GKJ35" s="59"/>
      <c r="GKK35" s="59"/>
      <c r="GKL35" s="59"/>
      <c r="GKM35" s="59"/>
      <c r="GKN35" s="59"/>
      <c r="GKO35" s="59"/>
      <c r="GKP35" s="59"/>
      <c r="GKQ35" s="59"/>
      <c r="GKR35" s="59"/>
      <c r="GKS35" s="59"/>
      <c r="GKT35" s="59"/>
      <c r="GKU35" s="59"/>
      <c r="GKV35" s="59"/>
      <c r="GKW35" s="59"/>
      <c r="GKX35" s="59"/>
      <c r="GKY35" s="59"/>
      <c r="GKZ35" s="59"/>
      <c r="GLA35" s="59"/>
      <c r="GLB35" s="59"/>
      <c r="GLC35" s="59"/>
      <c r="GLD35" s="59"/>
      <c r="GLE35" s="59"/>
      <c r="GLF35" s="59"/>
      <c r="GLG35" s="59"/>
      <c r="GLH35" s="59"/>
      <c r="GLI35" s="59"/>
      <c r="GLJ35" s="59"/>
      <c r="GLK35" s="59"/>
      <c r="GLL35" s="59"/>
      <c r="GLM35" s="59"/>
      <c r="GLN35" s="59"/>
      <c r="GLO35" s="59"/>
      <c r="GLP35" s="59"/>
      <c r="GLQ35" s="59"/>
      <c r="GLR35" s="59"/>
      <c r="GLS35" s="59"/>
      <c r="GLT35" s="59"/>
      <c r="GLU35" s="59"/>
      <c r="GLV35" s="59"/>
      <c r="GLW35" s="59"/>
      <c r="GLX35" s="59"/>
      <c r="GLY35" s="59"/>
      <c r="GLZ35" s="59"/>
      <c r="GMA35" s="59"/>
      <c r="GMB35" s="59"/>
      <c r="GMC35" s="59"/>
      <c r="GMD35" s="59"/>
      <c r="GME35" s="59"/>
      <c r="GMF35" s="59"/>
      <c r="GMG35" s="59"/>
      <c r="GMH35" s="59"/>
      <c r="GMI35" s="59"/>
      <c r="GMJ35" s="59"/>
      <c r="GMK35" s="59"/>
      <c r="GML35" s="59"/>
      <c r="GMM35" s="59"/>
      <c r="GMN35" s="59"/>
      <c r="GMO35" s="59"/>
      <c r="GMP35" s="59"/>
      <c r="GMQ35" s="59"/>
      <c r="GMR35" s="59"/>
      <c r="GMS35" s="59"/>
      <c r="GMT35" s="59"/>
      <c r="GMU35" s="59"/>
      <c r="GMV35" s="59"/>
      <c r="GMW35" s="59"/>
      <c r="GMX35" s="59"/>
      <c r="GMY35" s="59"/>
      <c r="GMZ35" s="59"/>
      <c r="GNA35" s="59"/>
      <c r="GNB35" s="59"/>
      <c r="GNC35" s="59"/>
      <c r="GND35" s="59"/>
      <c r="GNE35" s="59"/>
      <c r="GNF35" s="59"/>
      <c r="GNG35" s="59"/>
      <c r="GNH35" s="59"/>
      <c r="GNI35" s="59"/>
      <c r="GNJ35" s="59"/>
      <c r="GNK35" s="59"/>
      <c r="GNL35" s="59"/>
      <c r="GNM35" s="59"/>
      <c r="GNN35" s="59"/>
      <c r="GNO35" s="59"/>
      <c r="GNP35" s="59"/>
      <c r="GNQ35" s="59"/>
      <c r="GNR35" s="59"/>
      <c r="GNS35" s="59"/>
      <c r="GNT35" s="59"/>
      <c r="GNU35" s="59"/>
      <c r="GNV35" s="59"/>
      <c r="GNW35" s="59"/>
      <c r="GNX35" s="59"/>
      <c r="GNY35" s="59"/>
      <c r="GNZ35" s="59"/>
      <c r="GOA35" s="59"/>
      <c r="GOB35" s="59"/>
      <c r="GOC35" s="59"/>
      <c r="GOD35" s="59"/>
      <c r="GOE35" s="59"/>
      <c r="GOF35" s="59"/>
      <c r="GOG35" s="59"/>
      <c r="GOH35" s="59"/>
      <c r="GOI35" s="59"/>
      <c r="GOJ35" s="59"/>
      <c r="GOK35" s="59"/>
      <c r="GOL35" s="59"/>
      <c r="GOM35" s="59"/>
      <c r="GON35" s="59"/>
      <c r="GOO35" s="59"/>
      <c r="GOP35" s="59"/>
      <c r="GOQ35" s="59"/>
      <c r="GOR35" s="59"/>
      <c r="GOS35" s="59"/>
      <c r="GOT35" s="59"/>
      <c r="GOU35" s="59"/>
      <c r="GOV35" s="59"/>
      <c r="GOW35" s="59"/>
      <c r="GOX35" s="59"/>
      <c r="GOY35" s="59"/>
      <c r="GOZ35" s="59"/>
      <c r="GPA35" s="59"/>
      <c r="GPB35" s="59"/>
      <c r="GPC35" s="59"/>
      <c r="GPD35" s="59"/>
      <c r="GPE35" s="59"/>
      <c r="GPF35" s="59"/>
      <c r="GPG35" s="59"/>
      <c r="GPH35" s="59"/>
      <c r="GPI35" s="59"/>
      <c r="GPJ35" s="59"/>
      <c r="GPK35" s="59"/>
      <c r="GPL35" s="59"/>
      <c r="GPM35" s="59"/>
      <c r="GPN35" s="59"/>
      <c r="GPO35" s="59"/>
      <c r="GPP35" s="59"/>
      <c r="GPQ35" s="59"/>
      <c r="GPR35" s="59"/>
      <c r="GPS35" s="59"/>
      <c r="GPT35" s="59"/>
      <c r="GPU35" s="59"/>
      <c r="GPV35" s="59"/>
      <c r="GPW35" s="59"/>
      <c r="GPX35" s="59"/>
      <c r="GPY35" s="59"/>
      <c r="GPZ35" s="59"/>
      <c r="GQA35" s="59"/>
      <c r="GQB35" s="59"/>
      <c r="GQC35" s="59"/>
      <c r="GQD35" s="59"/>
      <c r="GQE35" s="59"/>
      <c r="GQF35" s="59"/>
      <c r="GQG35" s="59"/>
      <c r="GQH35" s="59"/>
      <c r="GQI35" s="59"/>
      <c r="GQJ35" s="59"/>
      <c r="GQK35" s="59"/>
      <c r="GQL35" s="59"/>
      <c r="GQM35" s="59"/>
      <c r="GQN35" s="59"/>
      <c r="GQO35" s="59"/>
      <c r="GQP35" s="59"/>
      <c r="GQQ35" s="59"/>
      <c r="GQR35" s="59"/>
      <c r="GQS35" s="59"/>
      <c r="GQT35" s="59"/>
      <c r="GQU35" s="59"/>
      <c r="GQV35" s="59"/>
      <c r="GQW35" s="59"/>
      <c r="GQX35" s="59"/>
      <c r="GQY35" s="59"/>
      <c r="GQZ35" s="59"/>
      <c r="GRA35" s="59"/>
      <c r="GRB35" s="59"/>
      <c r="GRC35" s="59"/>
      <c r="GRD35" s="59"/>
      <c r="GRE35" s="59"/>
      <c r="GRF35" s="59"/>
      <c r="GRG35" s="59"/>
      <c r="GRH35" s="59"/>
      <c r="GRI35" s="59"/>
      <c r="GRJ35" s="59"/>
      <c r="GRK35" s="59"/>
      <c r="GRL35" s="59"/>
      <c r="GRM35" s="59"/>
      <c r="GRN35" s="59"/>
      <c r="GRO35" s="59"/>
      <c r="GRP35" s="59"/>
      <c r="GRQ35" s="59"/>
      <c r="GRR35" s="59"/>
      <c r="GRS35" s="59"/>
      <c r="GRT35" s="59"/>
      <c r="GRU35" s="59"/>
      <c r="GRV35" s="59"/>
      <c r="GRW35" s="59"/>
      <c r="GRX35" s="59"/>
      <c r="GRY35" s="59"/>
      <c r="GRZ35" s="59"/>
      <c r="GSA35" s="59"/>
      <c r="GSB35" s="59"/>
      <c r="GSC35" s="59"/>
      <c r="GSD35" s="59"/>
      <c r="GSE35" s="59"/>
      <c r="GSF35" s="59"/>
      <c r="GSG35" s="59"/>
      <c r="GSH35" s="59"/>
      <c r="GSI35" s="59"/>
      <c r="GSJ35" s="59"/>
      <c r="GSK35" s="59"/>
      <c r="GSL35" s="59"/>
      <c r="GSM35" s="59"/>
      <c r="GSN35" s="59"/>
      <c r="GSO35" s="59"/>
      <c r="GSP35" s="59"/>
      <c r="GSQ35" s="59"/>
      <c r="GSR35" s="59"/>
      <c r="GSS35" s="59"/>
      <c r="GST35" s="59"/>
      <c r="GSU35" s="59"/>
      <c r="GSV35" s="59"/>
      <c r="GSW35" s="59"/>
      <c r="GSX35" s="59"/>
      <c r="GSY35" s="59"/>
      <c r="GSZ35" s="59"/>
      <c r="GTA35" s="59"/>
      <c r="GTB35" s="59"/>
      <c r="GTC35" s="59"/>
      <c r="GTD35" s="59"/>
      <c r="GTE35" s="59"/>
      <c r="GTF35" s="59"/>
      <c r="GTG35" s="59"/>
      <c r="GTH35" s="59"/>
      <c r="GTI35" s="59"/>
      <c r="GTJ35" s="59"/>
      <c r="GTK35" s="59"/>
      <c r="GTL35" s="59"/>
      <c r="GTM35" s="59"/>
      <c r="GTN35" s="59"/>
      <c r="GTO35" s="59"/>
      <c r="GTP35" s="59"/>
      <c r="GTQ35" s="59"/>
      <c r="GTR35" s="59"/>
      <c r="GTS35" s="59"/>
      <c r="GTT35" s="59"/>
      <c r="GTU35" s="59"/>
      <c r="GTV35" s="59"/>
      <c r="GTW35" s="59"/>
      <c r="GTX35" s="59"/>
      <c r="GTY35" s="59"/>
      <c r="GTZ35" s="59"/>
      <c r="GUA35" s="59"/>
      <c r="GUB35" s="59"/>
      <c r="GUC35" s="59"/>
      <c r="GUD35" s="59"/>
      <c r="GUE35" s="59"/>
      <c r="GUF35" s="59"/>
      <c r="GUG35" s="59"/>
      <c r="GUH35" s="59"/>
      <c r="GUI35" s="59"/>
      <c r="GUJ35" s="59"/>
      <c r="GUK35" s="59"/>
      <c r="GUL35" s="59"/>
      <c r="GUM35" s="59"/>
      <c r="GUN35" s="59"/>
      <c r="GUO35" s="59"/>
      <c r="GUP35" s="59"/>
      <c r="GUQ35" s="59"/>
      <c r="GUR35" s="59"/>
      <c r="GUS35" s="59"/>
      <c r="GUT35" s="59"/>
      <c r="GUU35" s="59"/>
      <c r="GUV35" s="59"/>
      <c r="GUW35" s="59"/>
      <c r="GUX35" s="59"/>
      <c r="GUY35" s="59"/>
      <c r="GUZ35" s="59"/>
      <c r="GVA35" s="59"/>
      <c r="GVB35" s="59"/>
      <c r="GVC35" s="59"/>
      <c r="GVD35" s="59"/>
      <c r="GVE35" s="59"/>
      <c r="GVF35" s="59"/>
      <c r="GVG35" s="59"/>
      <c r="GVH35" s="59"/>
      <c r="GVI35" s="59"/>
      <c r="GVJ35" s="59"/>
      <c r="GVK35" s="59"/>
      <c r="GVL35" s="59"/>
      <c r="GVM35" s="59"/>
      <c r="GVN35" s="59"/>
      <c r="GVO35" s="59"/>
      <c r="GVP35" s="59"/>
      <c r="GVQ35" s="59"/>
      <c r="GVR35" s="59"/>
      <c r="GVS35" s="59"/>
      <c r="GVT35" s="59"/>
      <c r="GVU35" s="59"/>
      <c r="GVV35" s="59"/>
      <c r="GVW35" s="59"/>
      <c r="GVX35" s="59"/>
      <c r="GVY35" s="59"/>
      <c r="GVZ35" s="59"/>
      <c r="GWA35" s="59"/>
      <c r="GWB35" s="59"/>
      <c r="GWC35" s="59"/>
      <c r="GWD35" s="59"/>
      <c r="GWE35" s="59"/>
      <c r="GWF35" s="59"/>
      <c r="GWG35" s="59"/>
      <c r="GWH35" s="59"/>
      <c r="GWI35" s="59"/>
      <c r="GWJ35" s="59"/>
      <c r="GWK35" s="59"/>
      <c r="GWL35" s="59"/>
      <c r="GWM35" s="59"/>
      <c r="GWN35" s="59"/>
      <c r="GWO35" s="59"/>
      <c r="GWP35" s="59"/>
      <c r="GWQ35" s="59"/>
      <c r="GWR35" s="59"/>
      <c r="GWS35" s="59"/>
      <c r="GWT35" s="59"/>
      <c r="GWU35" s="59"/>
      <c r="GWV35" s="59"/>
      <c r="GWW35" s="59"/>
      <c r="GWX35" s="59"/>
      <c r="GWY35" s="59"/>
      <c r="GWZ35" s="59"/>
      <c r="GXA35" s="59"/>
      <c r="GXB35" s="59"/>
      <c r="GXC35" s="59"/>
      <c r="GXD35" s="59"/>
      <c r="GXE35" s="59"/>
      <c r="GXF35" s="59"/>
      <c r="GXG35" s="59"/>
      <c r="GXH35" s="59"/>
      <c r="GXI35" s="59"/>
      <c r="GXJ35" s="59"/>
      <c r="GXK35" s="59"/>
      <c r="GXL35" s="59"/>
      <c r="GXM35" s="59"/>
      <c r="GXN35" s="59"/>
      <c r="GXO35" s="59"/>
      <c r="GXP35" s="59"/>
      <c r="GXQ35" s="59"/>
      <c r="GXR35" s="59"/>
      <c r="GXS35" s="59"/>
      <c r="GXT35" s="59"/>
      <c r="GXU35" s="59"/>
      <c r="GXV35" s="59"/>
      <c r="GXW35" s="59"/>
      <c r="GXX35" s="59"/>
      <c r="GXY35" s="59"/>
      <c r="GXZ35" s="59"/>
      <c r="GYA35" s="59"/>
      <c r="GYB35" s="59"/>
      <c r="GYC35" s="59"/>
      <c r="GYD35" s="59"/>
      <c r="GYE35" s="59"/>
      <c r="GYF35" s="59"/>
      <c r="GYG35" s="59"/>
      <c r="GYH35" s="59"/>
      <c r="GYI35" s="59"/>
      <c r="GYJ35" s="59"/>
      <c r="GYK35" s="59"/>
      <c r="GYL35" s="59"/>
      <c r="GYM35" s="59"/>
      <c r="GYN35" s="59"/>
      <c r="GYO35" s="59"/>
      <c r="GYP35" s="59"/>
      <c r="GYQ35" s="59"/>
      <c r="GYR35" s="59"/>
      <c r="GYS35" s="59"/>
      <c r="GYT35" s="59"/>
      <c r="GYU35" s="59"/>
      <c r="GYV35" s="59"/>
      <c r="GYW35" s="59"/>
      <c r="GYX35" s="59"/>
      <c r="GYY35" s="59"/>
      <c r="GYZ35" s="59"/>
      <c r="GZA35" s="59"/>
      <c r="GZB35" s="59"/>
      <c r="GZC35" s="59"/>
      <c r="GZD35" s="59"/>
      <c r="GZE35" s="59"/>
      <c r="GZF35" s="59"/>
      <c r="GZG35" s="59"/>
      <c r="GZH35" s="59"/>
      <c r="GZI35" s="59"/>
      <c r="GZJ35" s="59"/>
      <c r="GZK35" s="59"/>
      <c r="GZL35" s="59"/>
      <c r="GZM35" s="59"/>
      <c r="GZN35" s="59"/>
      <c r="GZO35" s="59"/>
      <c r="GZP35" s="59"/>
      <c r="GZQ35" s="59"/>
      <c r="GZR35" s="59"/>
      <c r="GZS35" s="59"/>
      <c r="GZT35" s="59"/>
      <c r="GZU35" s="59"/>
      <c r="GZV35" s="59"/>
      <c r="GZW35" s="59"/>
      <c r="GZX35" s="59"/>
      <c r="GZY35" s="59"/>
      <c r="GZZ35" s="59"/>
      <c r="HAA35" s="59"/>
      <c r="HAB35" s="59"/>
      <c r="HAC35" s="59"/>
      <c r="HAD35" s="59"/>
      <c r="HAE35" s="59"/>
      <c r="HAF35" s="59"/>
      <c r="HAG35" s="59"/>
      <c r="HAH35" s="59"/>
      <c r="HAI35" s="59"/>
      <c r="HAJ35" s="59"/>
      <c r="HAK35" s="59"/>
      <c r="HAL35" s="59"/>
      <c r="HAM35" s="59"/>
      <c r="HAN35" s="59"/>
      <c r="HAO35" s="59"/>
      <c r="HAP35" s="59"/>
      <c r="HAQ35" s="59"/>
      <c r="HAR35" s="59"/>
      <c r="HAS35" s="59"/>
      <c r="HAT35" s="59"/>
      <c r="HAU35" s="59"/>
      <c r="HAV35" s="59"/>
      <c r="HAW35" s="59"/>
      <c r="HAX35" s="59"/>
      <c r="HAY35" s="59"/>
      <c r="HAZ35" s="59"/>
      <c r="HBA35" s="59"/>
      <c r="HBB35" s="59"/>
      <c r="HBC35" s="59"/>
      <c r="HBD35" s="59"/>
      <c r="HBE35" s="59"/>
      <c r="HBF35" s="59"/>
      <c r="HBG35" s="59"/>
      <c r="HBH35" s="59"/>
      <c r="HBI35" s="59"/>
      <c r="HBJ35" s="59"/>
      <c r="HBK35" s="59"/>
      <c r="HBL35" s="59"/>
      <c r="HBM35" s="59"/>
      <c r="HBN35" s="59"/>
      <c r="HBO35" s="59"/>
      <c r="HBP35" s="59"/>
      <c r="HBQ35" s="59"/>
      <c r="HBR35" s="59"/>
      <c r="HBS35" s="59"/>
      <c r="HBT35" s="59"/>
      <c r="HBU35" s="59"/>
      <c r="HBV35" s="59"/>
      <c r="HBW35" s="59"/>
      <c r="HBX35" s="59"/>
      <c r="HBY35" s="59"/>
      <c r="HBZ35" s="59"/>
      <c r="HCA35" s="59"/>
      <c r="HCB35" s="59"/>
      <c r="HCC35" s="59"/>
      <c r="HCD35" s="59"/>
      <c r="HCE35" s="59"/>
      <c r="HCF35" s="59"/>
      <c r="HCG35" s="59"/>
      <c r="HCH35" s="59"/>
      <c r="HCI35" s="59"/>
      <c r="HCJ35" s="59"/>
      <c r="HCK35" s="59"/>
      <c r="HCL35" s="59"/>
      <c r="HCM35" s="59"/>
      <c r="HCN35" s="59"/>
      <c r="HCO35" s="59"/>
      <c r="HCP35" s="59"/>
      <c r="HCQ35" s="59"/>
      <c r="HCR35" s="59"/>
      <c r="HCS35" s="59"/>
      <c r="HCT35" s="59"/>
      <c r="HCU35" s="59"/>
      <c r="HCV35" s="59"/>
      <c r="HCW35" s="59"/>
      <c r="HCX35" s="59"/>
      <c r="HCY35" s="59"/>
      <c r="HCZ35" s="59"/>
      <c r="HDA35" s="59"/>
      <c r="HDB35" s="59"/>
      <c r="HDC35" s="59"/>
      <c r="HDD35" s="59"/>
      <c r="HDE35" s="59"/>
      <c r="HDF35" s="59"/>
      <c r="HDG35" s="59"/>
      <c r="HDH35" s="59"/>
      <c r="HDI35" s="59"/>
      <c r="HDJ35" s="59"/>
      <c r="HDK35" s="59"/>
      <c r="HDL35" s="59"/>
      <c r="HDM35" s="59"/>
      <c r="HDN35" s="59"/>
      <c r="HDO35" s="59"/>
      <c r="HDP35" s="59"/>
      <c r="HDQ35" s="59"/>
      <c r="HDR35" s="59"/>
      <c r="HDS35" s="59"/>
      <c r="HDT35" s="59"/>
      <c r="HDU35" s="59"/>
      <c r="HDV35" s="59"/>
      <c r="HDW35" s="59"/>
      <c r="HDX35" s="59"/>
      <c r="HDY35" s="59"/>
      <c r="HDZ35" s="59"/>
      <c r="HEA35" s="59"/>
      <c r="HEB35" s="59"/>
      <c r="HEC35" s="59"/>
      <c r="HED35" s="59"/>
      <c r="HEE35" s="59"/>
      <c r="HEF35" s="59"/>
      <c r="HEG35" s="59"/>
      <c r="HEH35" s="59"/>
      <c r="HEI35" s="59"/>
      <c r="HEJ35" s="59"/>
      <c r="HEK35" s="59"/>
      <c r="HEL35" s="59"/>
      <c r="HEM35" s="59"/>
      <c r="HEN35" s="59"/>
      <c r="HEO35" s="59"/>
      <c r="HEP35" s="59"/>
      <c r="HEQ35" s="59"/>
      <c r="HER35" s="59"/>
      <c r="HES35" s="59"/>
      <c r="HET35" s="59"/>
      <c r="HEU35" s="59"/>
      <c r="HEV35" s="59"/>
      <c r="HEW35" s="59"/>
      <c r="HEX35" s="59"/>
      <c r="HEY35" s="59"/>
      <c r="HEZ35" s="59"/>
      <c r="HFA35" s="59"/>
      <c r="HFB35" s="59"/>
      <c r="HFC35" s="59"/>
      <c r="HFD35" s="59"/>
      <c r="HFE35" s="59"/>
      <c r="HFF35" s="59"/>
      <c r="HFG35" s="59"/>
      <c r="HFH35" s="59"/>
      <c r="HFI35" s="59"/>
      <c r="HFJ35" s="59"/>
      <c r="HFK35" s="59"/>
      <c r="HFL35" s="59"/>
      <c r="HFM35" s="59"/>
      <c r="HFN35" s="59"/>
      <c r="HFO35" s="59"/>
      <c r="HFP35" s="59"/>
      <c r="HFQ35" s="59"/>
      <c r="HFR35" s="59"/>
      <c r="HFS35" s="59"/>
      <c r="HFT35" s="59"/>
      <c r="HFU35" s="59"/>
      <c r="HFV35" s="59"/>
      <c r="HFW35" s="59"/>
      <c r="HFX35" s="59"/>
      <c r="HFY35" s="59"/>
      <c r="HFZ35" s="59"/>
      <c r="HGA35" s="59"/>
      <c r="HGB35" s="59"/>
      <c r="HGC35" s="59"/>
      <c r="HGD35" s="59"/>
      <c r="HGE35" s="59"/>
      <c r="HGF35" s="59"/>
      <c r="HGG35" s="59"/>
      <c r="HGH35" s="59"/>
      <c r="HGI35" s="59"/>
      <c r="HGJ35" s="59"/>
      <c r="HGK35" s="59"/>
      <c r="HGL35" s="59"/>
      <c r="HGM35" s="59"/>
      <c r="HGN35" s="59"/>
      <c r="HGO35" s="59"/>
      <c r="HGP35" s="59"/>
      <c r="HGQ35" s="59"/>
      <c r="HGR35" s="59"/>
      <c r="HGS35" s="59"/>
      <c r="HGT35" s="59"/>
      <c r="HGU35" s="59"/>
      <c r="HGV35" s="59"/>
      <c r="HGW35" s="59"/>
      <c r="HGX35" s="59"/>
      <c r="HGY35" s="59"/>
      <c r="HGZ35" s="59"/>
      <c r="HHA35" s="59"/>
      <c r="HHB35" s="59"/>
      <c r="HHC35" s="59"/>
      <c r="HHD35" s="59"/>
      <c r="HHE35" s="59"/>
      <c r="HHF35" s="59"/>
      <c r="HHG35" s="59"/>
      <c r="HHH35" s="59"/>
      <c r="HHI35" s="59"/>
      <c r="HHJ35" s="59"/>
      <c r="HHK35" s="59"/>
      <c r="HHL35" s="59"/>
      <c r="HHM35" s="59"/>
      <c r="HHN35" s="59"/>
      <c r="HHO35" s="59"/>
      <c r="HHP35" s="59"/>
      <c r="HHQ35" s="59"/>
      <c r="HHR35" s="59"/>
      <c r="HHS35" s="59"/>
      <c r="HHT35" s="59"/>
      <c r="HHU35" s="59"/>
      <c r="HHV35" s="59"/>
      <c r="HHW35" s="59"/>
      <c r="HHX35" s="59"/>
      <c r="HHY35" s="59"/>
      <c r="HHZ35" s="59"/>
      <c r="HIA35" s="59"/>
      <c r="HIB35" s="59"/>
      <c r="HIC35" s="59"/>
      <c r="HID35" s="59"/>
      <c r="HIE35" s="59"/>
      <c r="HIF35" s="59"/>
      <c r="HIG35" s="59"/>
      <c r="HIH35" s="59"/>
      <c r="HII35" s="59"/>
      <c r="HIJ35" s="59"/>
      <c r="HIK35" s="59"/>
      <c r="HIL35" s="59"/>
      <c r="HIM35" s="59"/>
      <c r="HIN35" s="59"/>
      <c r="HIO35" s="59"/>
      <c r="HIP35" s="59"/>
      <c r="HIQ35" s="59"/>
      <c r="HIR35" s="59"/>
      <c r="HIS35" s="59"/>
      <c r="HIT35" s="59"/>
      <c r="HIU35" s="59"/>
      <c r="HIV35" s="59"/>
      <c r="HIW35" s="59"/>
      <c r="HIX35" s="59"/>
      <c r="HIY35" s="59"/>
      <c r="HIZ35" s="59"/>
      <c r="HJA35" s="59"/>
      <c r="HJB35" s="59"/>
      <c r="HJC35" s="59"/>
      <c r="HJD35" s="59"/>
      <c r="HJE35" s="59"/>
      <c r="HJF35" s="59"/>
      <c r="HJG35" s="59"/>
      <c r="HJH35" s="59"/>
      <c r="HJI35" s="59"/>
      <c r="HJJ35" s="59"/>
      <c r="HJK35" s="59"/>
      <c r="HJL35" s="59"/>
      <c r="HJM35" s="59"/>
      <c r="HJN35" s="59"/>
      <c r="HJO35" s="59"/>
      <c r="HJP35" s="59"/>
      <c r="HJQ35" s="59"/>
      <c r="HJR35" s="59"/>
      <c r="HJS35" s="59"/>
      <c r="HJT35" s="59"/>
      <c r="HJU35" s="59"/>
      <c r="HJV35" s="59"/>
      <c r="HJW35" s="59"/>
      <c r="HJX35" s="59"/>
      <c r="HJY35" s="59"/>
      <c r="HJZ35" s="59"/>
      <c r="HKA35" s="59"/>
      <c r="HKB35" s="59"/>
      <c r="HKC35" s="59"/>
      <c r="HKD35" s="59"/>
      <c r="HKE35" s="59"/>
      <c r="HKF35" s="59"/>
      <c r="HKG35" s="59"/>
      <c r="HKH35" s="59"/>
      <c r="HKI35" s="59"/>
      <c r="HKJ35" s="59"/>
      <c r="HKK35" s="59"/>
      <c r="HKL35" s="59"/>
      <c r="HKM35" s="59"/>
      <c r="HKN35" s="59"/>
      <c r="HKO35" s="59"/>
      <c r="HKP35" s="59"/>
      <c r="HKQ35" s="59"/>
      <c r="HKR35" s="59"/>
      <c r="HKS35" s="59"/>
      <c r="HKT35" s="59"/>
      <c r="HKU35" s="59"/>
      <c r="HKV35" s="59"/>
      <c r="HKW35" s="59"/>
      <c r="HKX35" s="59"/>
      <c r="HKY35" s="59"/>
      <c r="HKZ35" s="59"/>
      <c r="HLA35" s="59"/>
      <c r="HLB35" s="59"/>
      <c r="HLC35" s="59"/>
      <c r="HLD35" s="59"/>
      <c r="HLE35" s="59"/>
      <c r="HLF35" s="59"/>
      <c r="HLG35" s="59"/>
      <c r="HLH35" s="59"/>
      <c r="HLI35" s="59"/>
      <c r="HLJ35" s="59"/>
      <c r="HLK35" s="59"/>
      <c r="HLL35" s="59"/>
      <c r="HLM35" s="59"/>
      <c r="HLN35" s="59"/>
      <c r="HLO35" s="59"/>
      <c r="HLP35" s="59"/>
      <c r="HLQ35" s="59"/>
      <c r="HLR35" s="59"/>
      <c r="HLS35" s="59"/>
      <c r="HLT35" s="59"/>
      <c r="HLU35" s="59"/>
      <c r="HLV35" s="59"/>
      <c r="HLW35" s="59"/>
      <c r="HLX35" s="59"/>
      <c r="HLY35" s="59"/>
      <c r="HLZ35" s="59"/>
      <c r="HMA35" s="59"/>
      <c r="HMB35" s="59"/>
      <c r="HMC35" s="59"/>
      <c r="HMD35" s="59"/>
      <c r="HME35" s="59"/>
      <c r="HMF35" s="59"/>
      <c r="HMG35" s="59"/>
      <c r="HMH35" s="59"/>
      <c r="HMI35" s="59"/>
      <c r="HMJ35" s="59"/>
      <c r="HMK35" s="59"/>
      <c r="HML35" s="59"/>
      <c r="HMM35" s="59"/>
      <c r="HMN35" s="59"/>
      <c r="HMO35" s="59"/>
      <c r="HMP35" s="59"/>
      <c r="HMQ35" s="59"/>
      <c r="HMR35" s="59"/>
      <c r="HMS35" s="59"/>
      <c r="HMT35" s="59"/>
      <c r="HMU35" s="59"/>
      <c r="HMV35" s="59"/>
      <c r="HMW35" s="59"/>
      <c r="HMX35" s="59"/>
      <c r="HMY35" s="59"/>
      <c r="HMZ35" s="59"/>
      <c r="HNA35" s="59"/>
      <c r="HNB35" s="59"/>
      <c r="HNC35" s="59"/>
      <c r="HND35" s="59"/>
      <c r="HNE35" s="59"/>
      <c r="HNF35" s="59"/>
      <c r="HNG35" s="59"/>
      <c r="HNH35" s="59"/>
      <c r="HNI35" s="59"/>
      <c r="HNJ35" s="59"/>
      <c r="HNK35" s="59"/>
      <c r="HNL35" s="59"/>
      <c r="HNM35" s="59"/>
      <c r="HNN35" s="59"/>
      <c r="HNO35" s="59"/>
      <c r="HNP35" s="59"/>
      <c r="HNQ35" s="59"/>
      <c r="HNR35" s="59"/>
      <c r="HNS35" s="59"/>
      <c r="HNT35" s="59"/>
      <c r="HNU35" s="59"/>
      <c r="HNV35" s="59"/>
      <c r="HNW35" s="59"/>
      <c r="HNX35" s="59"/>
      <c r="HNY35" s="59"/>
      <c r="HNZ35" s="59"/>
      <c r="HOA35" s="59"/>
      <c r="HOB35" s="59"/>
      <c r="HOC35" s="59"/>
      <c r="HOD35" s="59"/>
      <c r="HOE35" s="59"/>
      <c r="HOF35" s="59"/>
      <c r="HOG35" s="59"/>
      <c r="HOH35" s="59"/>
      <c r="HOI35" s="59"/>
      <c r="HOJ35" s="59"/>
      <c r="HOK35" s="59"/>
      <c r="HOL35" s="59"/>
      <c r="HOM35" s="59"/>
      <c r="HON35" s="59"/>
      <c r="HOO35" s="59"/>
      <c r="HOP35" s="59"/>
      <c r="HOQ35" s="59"/>
      <c r="HOR35" s="59"/>
      <c r="HOS35" s="59"/>
      <c r="HOT35" s="59"/>
      <c r="HOU35" s="59"/>
      <c r="HOV35" s="59"/>
      <c r="HOW35" s="59"/>
      <c r="HOX35" s="59"/>
      <c r="HOY35" s="59"/>
      <c r="HOZ35" s="59"/>
      <c r="HPA35" s="59"/>
      <c r="HPB35" s="59"/>
      <c r="HPC35" s="59"/>
      <c r="HPD35" s="59"/>
      <c r="HPE35" s="59"/>
      <c r="HPF35" s="59"/>
      <c r="HPG35" s="59"/>
      <c r="HPH35" s="59"/>
      <c r="HPI35" s="59"/>
      <c r="HPJ35" s="59"/>
      <c r="HPK35" s="59"/>
      <c r="HPL35" s="59"/>
      <c r="HPM35" s="59"/>
      <c r="HPN35" s="59"/>
      <c r="HPO35" s="59"/>
      <c r="HPP35" s="59"/>
      <c r="HPQ35" s="59"/>
      <c r="HPR35" s="59"/>
      <c r="HPS35" s="59"/>
      <c r="HPT35" s="59"/>
      <c r="HPU35" s="59"/>
      <c r="HPV35" s="59"/>
      <c r="HPW35" s="59"/>
      <c r="HPX35" s="59"/>
      <c r="HPY35" s="59"/>
      <c r="HPZ35" s="59"/>
      <c r="HQA35" s="59"/>
      <c r="HQB35" s="59"/>
      <c r="HQC35" s="59"/>
      <c r="HQD35" s="59"/>
      <c r="HQE35" s="59"/>
      <c r="HQF35" s="59"/>
      <c r="HQG35" s="59"/>
      <c r="HQH35" s="59"/>
      <c r="HQI35" s="59"/>
      <c r="HQJ35" s="59"/>
      <c r="HQK35" s="59"/>
      <c r="HQL35" s="59"/>
      <c r="HQM35" s="59"/>
      <c r="HQN35" s="59"/>
      <c r="HQO35" s="59"/>
      <c r="HQP35" s="59"/>
      <c r="HQQ35" s="59"/>
      <c r="HQR35" s="59"/>
      <c r="HQS35" s="59"/>
      <c r="HQT35" s="59"/>
      <c r="HQU35" s="59"/>
      <c r="HQV35" s="59"/>
      <c r="HQW35" s="59"/>
      <c r="HQX35" s="59"/>
      <c r="HQY35" s="59"/>
      <c r="HQZ35" s="59"/>
      <c r="HRA35" s="59"/>
      <c r="HRB35" s="59"/>
      <c r="HRC35" s="59"/>
      <c r="HRD35" s="59"/>
      <c r="HRE35" s="59"/>
      <c r="HRF35" s="59"/>
      <c r="HRG35" s="59"/>
      <c r="HRH35" s="59"/>
      <c r="HRI35" s="59"/>
      <c r="HRJ35" s="59"/>
      <c r="HRK35" s="59"/>
      <c r="HRL35" s="59"/>
      <c r="HRM35" s="59"/>
      <c r="HRN35" s="59"/>
      <c r="HRO35" s="59"/>
      <c r="HRP35" s="59"/>
      <c r="HRQ35" s="59"/>
      <c r="HRR35" s="59"/>
      <c r="HRS35" s="59"/>
      <c r="HRT35" s="59"/>
      <c r="HRU35" s="59"/>
      <c r="HRV35" s="59"/>
      <c r="HRW35" s="59"/>
      <c r="HRX35" s="59"/>
      <c r="HRY35" s="59"/>
      <c r="HRZ35" s="59"/>
      <c r="HSA35" s="59"/>
      <c r="HSB35" s="59"/>
      <c r="HSC35" s="59"/>
      <c r="HSD35" s="59"/>
      <c r="HSE35" s="59"/>
      <c r="HSF35" s="59"/>
      <c r="HSG35" s="59"/>
      <c r="HSH35" s="59"/>
      <c r="HSI35" s="59"/>
      <c r="HSJ35" s="59"/>
      <c r="HSK35" s="59"/>
      <c r="HSL35" s="59"/>
      <c r="HSM35" s="59"/>
      <c r="HSN35" s="59"/>
      <c r="HSO35" s="59"/>
      <c r="HSP35" s="59"/>
      <c r="HSQ35" s="59"/>
      <c r="HSR35" s="59"/>
      <c r="HSS35" s="59"/>
      <c r="HST35" s="59"/>
      <c r="HSU35" s="59"/>
      <c r="HSV35" s="59"/>
      <c r="HSW35" s="59"/>
      <c r="HSX35" s="59"/>
      <c r="HSY35" s="59"/>
      <c r="HSZ35" s="59"/>
      <c r="HTA35" s="59"/>
      <c r="HTB35" s="59"/>
      <c r="HTC35" s="59"/>
      <c r="HTD35" s="59"/>
      <c r="HTE35" s="59"/>
      <c r="HTF35" s="59"/>
      <c r="HTG35" s="59"/>
      <c r="HTH35" s="59"/>
      <c r="HTI35" s="59"/>
      <c r="HTJ35" s="59"/>
      <c r="HTK35" s="59"/>
      <c r="HTL35" s="59"/>
      <c r="HTM35" s="59"/>
      <c r="HTN35" s="59"/>
      <c r="HTO35" s="59"/>
      <c r="HTP35" s="59"/>
      <c r="HTQ35" s="59"/>
      <c r="HTR35" s="59"/>
      <c r="HTS35" s="59"/>
      <c r="HTT35" s="59"/>
      <c r="HTU35" s="59"/>
      <c r="HTV35" s="59"/>
      <c r="HTW35" s="59"/>
      <c r="HTX35" s="59"/>
      <c r="HTY35" s="59"/>
      <c r="HTZ35" s="59"/>
      <c r="HUA35" s="59"/>
      <c r="HUB35" s="59"/>
      <c r="HUC35" s="59"/>
      <c r="HUD35" s="59"/>
      <c r="HUE35" s="59"/>
      <c r="HUF35" s="59"/>
      <c r="HUG35" s="59"/>
      <c r="HUH35" s="59"/>
      <c r="HUI35" s="59"/>
      <c r="HUJ35" s="59"/>
      <c r="HUK35" s="59"/>
      <c r="HUL35" s="59"/>
      <c r="HUM35" s="59"/>
      <c r="HUN35" s="59"/>
      <c r="HUO35" s="59"/>
      <c r="HUP35" s="59"/>
      <c r="HUQ35" s="59"/>
      <c r="HUR35" s="59"/>
      <c r="HUS35" s="59"/>
      <c r="HUT35" s="59"/>
      <c r="HUU35" s="59"/>
      <c r="HUV35" s="59"/>
      <c r="HUW35" s="59"/>
      <c r="HUX35" s="59"/>
      <c r="HUY35" s="59"/>
      <c r="HUZ35" s="59"/>
      <c r="HVA35" s="59"/>
      <c r="HVB35" s="59"/>
      <c r="HVC35" s="59"/>
      <c r="HVD35" s="59"/>
      <c r="HVE35" s="59"/>
      <c r="HVF35" s="59"/>
      <c r="HVG35" s="59"/>
      <c r="HVH35" s="59"/>
      <c r="HVI35" s="59"/>
      <c r="HVJ35" s="59"/>
      <c r="HVK35" s="59"/>
      <c r="HVL35" s="59"/>
      <c r="HVM35" s="59"/>
      <c r="HVN35" s="59"/>
      <c r="HVO35" s="59"/>
      <c r="HVP35" s="59"/>
      <c r="HVQ35" s="59"/>
      <c r="HVR35" s="59"/>
      <c r="HVS35" s="59"/>
      <c r="HVT35" s="59"/>
      <c r="HVU35" s="59"/>
      <c r="HVV35" s="59"/>
      <c r="HVW35" s="59"/>
      <c r="HVX35" s="59"/>
      <c r="HVY35" s="59"/>
      <c r="HVZ35" s="59"/>
      <c r="HWA35" s="59"/>
      <c r="HWB35" s="59"/>
      <c r="HWC35" s="59"/>
      <c r="HWD35" s="59"/>
      <c r="HWE35" s="59"/>
      <c r="HWF35" s="59"/>
      <c r="HWG35" s="59"/>
      <c r="HWH35" s="59"/>
      <c r="HWI35" s="59"/>
      <c r="HWJ35" s="59"/>
      <c r="HWK35" s="59"/>
      <c r="HWL35" s="59"/>
      <c r="HWM35" s="59"/>
      <c r="HWN35" s="59"/>
      <c r="HWO35" s="59"/>
      <c r="HWP35" s="59"/>
      <c r="HWQ35" s="59"/>
      <c r="HWR35" s="59"/>
      <c r="HWS35" s="59"/>
      <c r="HWT35" s="59"/>
      <c r="HWU35" s="59"/>
      <c r="HWV35" s="59"/>
      <c r="HWW35" s="59"/>
      <c r="HWX35" s="59"/>
      <c r="HWY35" s="59"/>
      <c r="HWZ35" s="59"/>
      <c r="HXA35" s="59"/>
      <c r="HXB35" s="59"/>
      <c r="HXC35" s="59"/>
      <c r="HXD35" s="59"/>
      <c r="HXE35" s="59"/>
      <c r="HXF35" s="59"/>
      <c r="HXG35" s="59"/>
      <c r="HXH35" s="59"/>
      <c r="HXI35" s="59"/>
      <c r="HXJ35" s="59"/>
      <c r="HXK35" s="59"/>
      <c r="HXL35" s="59"/>
      <c r="HXM35" s="59"/>
      <c r="HXN35" s="59"/>
      <c r="HXO35" s="59"/>
      <c r="HXP35" s="59"/>
      <c r="HXQ35" s="59"/>
      <c r="HXR35" s="59"/>
      <c r="HXS35" s="59"/>
      <c r="HXT35" s="59"/>
      <c r="HXU35" s="59"/>
      <c r="HXV35" s="59"/>
      <c r="HXW35" s="59"/>
      <c r="HXX35" s="59"/>
      <c r="HXY35" s="59"/>
      <c r="HXZ35" s="59"/>
      <c r="HYA35" s="59"/>
      <c r="HYB35" s="59"/>
      <c r="HYC35" s="59"/>
      <c r="HYD35" s="59"/>
      <c r="HYE35" s="59"/>
      <c r="HYF35" s="59"/>
      <c r="HYG35" s="59"/>
      <c r="HYH35" s="59"/>
      <c r="HYI35" s="59"/>
      <c r="HYJ35" s="59"/>
      <c r="HYK35" s="59"/>
      <c r="HYL35" s="59"/>
      <c r="HYM35" s="59"/>
      <c r="HYN35" s="59"/>
      <c r="HYO35" s="59"/>
      <c r="HYP35" s="59"/>
      <c r="HYQ35" s="59"/>
      <c r="HYR35" s="59"/>
      <c r="HYS35" s="59"/>
      <c r="HYT35" s="59"/>
      <c r="HYU35" s="59"/>
      <c r="HYV35" s="59"/>
      <c r="HYW35" s="59"/>
      <c r="HYX35" s="59"/>
      <c r="HYY35" s="59"/>
      <c r="HYZ35" s="59"/>
      <c r="HZA35" s="59"/>
      <c r="HZB35" s="59"/>
      <c r="HZC35" s="59"/>
      <c r="HZD35" s="59"/>
      <c r="HZE35" s="59"/>
      <c r="HZF35" s="59"/>
      <c r="HZG35" s="59"/>
      <c r="HZH35" s="59"/>
      <c r="HZI35" s="59"/>
      <c r="HZJ35" s="59"/>
      <c r="HZK35" s="59"/>
      <c r="HZL35" s="59"/>
      <c r="HZM35" s="59"/>
      <c r="HZN35" s="59"/>
      <c r="HZO35" s="59"/>
      <c r="HZP35" s="59"/>
      <c r="HZQ35" s="59"/>
      <c r="HZR35" s="59"/>
      <c r="HZS35" s="59"/>
      <c r="HZT35" s="59"/>
      <c r="HZU35" s="59"/>
      <c r="HZV35" s="59"/>
      <c r="HZW35" s="59"/>
      <c r="HZX35" s="59"/>
      <c r="HZY35" s="59"/>
      <c r="HZZ35" s="59"/>
      <c r="IAA35" s="59"/>
      <c r="IAB35" s="59"/>
      <c r="IAC35" s="59"/>
      <c r="IAD35" s="59"/>
      <c r="IAE35" s="59"/>
      <c r="IAF35" s="59"/>
      <c r="IAG35" s="59"/>
      <c r="IAH35" s="59"/>
      <c r="IAI35" s="59"/>
      <c r="IAJ35" s="59"/>
      <c r="IAK35" s="59"/>
      <c r="IAL35" s="59"/>
      <c r="IAM35" s="59"/>
      <c r="IAN35" s="59"/>
      <c r="IAO35" s="59"/>
      <c r="IAP35" s="59"/>
      <c r="IAQ35" s="59"/>
      <c r="IAR35" s="59"/>
      <c r="IAS35" s="59"/>
      <c r="IAT35" s="59"/>
      <c r="IAU35" s="59"/>
      <c r="IAV35" s="59"/>
      <c r="IAW35" s="59"/>
      <c r="IAX35" s="59"/>
      <c r="IAY35" s="59"/>
      <c r="IAZ35" s="59"/>
      <c r="IBA35" s="59"/>
      <c r="IBB35" s="59"/>
      <c r="IBC35" s="59"/>
      <c r="IBD35" s="59"/>
      <c r="IBE35" s="59"/>
      <c r="IBF35" s="59"/>
      <c r="IBG35" s="59"/>
      <c r="IBH35" s="59"/>
      <c r="IBI35" s="59"/>
      <c r="IBJ35" s="59"/>
      <c r="IBK35" s="59"/>
      <c r="IBL35" s="59"/>
      <c r="IBM35" s="59"/>
      <c r="IBN35" s="59"/>
      <c r="IBO35" s="59"/>
      <c r="IBP35" s="59"/>
      <c r="IBQ35" s="59"/>
      <c r="IBR35" s="59"/>
      <c r="IBS35" s="59"/>
      <c r="IBT35" s="59"/>
      <c r="IBU35" s="59"/>
      <c r="IBV35" s="59"/>
      <c r="IBW35" s="59"/>
      <c r="IBX35" s="59"/>
      <c r="IBY35" s="59"/>
      <c r="IBZ35" s="59"/>
      <c r="ICA35" s="59"/>
      <c r="ICB35" s="59"/>
      <c r="ICC35" s="59"/>
      <c r="ICD35" s="59"/>
      <c r="ICE35" s="59"/>
      <c r="ICF35" s="59"/>
      <c r="ICG35" s="59"/>
      <c r="ICH35" s="59"/>
      <c r="ICI35" s="59"/>
      <c r="ICJ35" s="59"/>
      <c r="ICK35" s="59"/>
      <c r="ICL35" s="59"/>
      <c r="ICM35" s="59"/>
      <c r="ICN35" s="59"/>
      <c r="ICO35" s="59"/>
      <c r="ICP35" s="59"/>
      <c r="ICQ35" s="59"/>
      <c r="ICR35" s="59"/>
      <c r="ICS35" s="59"/>
      <c r="ICT35" s="59"/>
      <c r="ICU35" s="59"/>
      <c r="ICV35" s="59"/>
      <c r="ICW35" s="59"/>
      <c r="ICX35" s="59"/>
      <c r="ICY35" s="59"/>
      <c r="ICZ35" s="59"/>
      <c r="IDA35" s="59"/>
      <c r="IDB35" s="59"/>
      <c r="IDC35" s="59"/>
      <c r="IDD35" s="59"/>
      <c r="IDE35" s="59"/>
      <c r="IDF35" s="59"/>
      <c r="IDG35" s="59"/>
      <c r="IDH35" s="59"/>
      <c r="IDI35" s="59"/>
      <c r="IDJ35" s="59"/>
      <c r="IDK35" s="59"/>
      <c r="IDL35" s="59"/>
      <c r="IDM35" s="59"/>
      <c r="IDN35" s="59"/>
      <c r="IDO35" s="59"/>
      <c r="IDP35" s="59"/>
      <c r="IDQ35" s="59"/>
      <c r="IDR35" s="59"/>
      <c r="IDS35" s="59"/>
      <c r="IDT35" s="59"/>
      <c r="IDU35" s="59"/>
      <c r="IDV35" s="59"/>
      <c r="IDW35" s="59"/>
      <c r="IDX35" s="59"/>
      <c r="IDY35" s="59"/>
      <c r="IDZ35" s="59"/>
      <c r="IEA35" s="59"/>
      <c r="IEB35" s="59"/>
      <c r="IEC35" s="59"/>
      <c r="IED35" s="59"/>
      <c r="IEE35" s="59"/>
      <c r="IEF35" s="59"/>
      <c r="IEG35" s="59"/>
      <c r="IEH35" s="59"/>
      <c r="IEI35" s="59"/>
      <c r="IEJ35" s="59"/>
      <c r="IEK35" s="59"/>
      <c r="IEL35" s="59"/>
      <c r="IEM35" s="59"/>
      <c r="IEN35" s="59"/>
      <c r="IEO35" s="59"/>
      <c r="IEP35" s="59"/>
      <c r="IEQ35" s="59"/>
      <c r="IER35" s="59"/>
      <c r="IES35" s="59"/>
      <c r="IET35" s="59"/>
      <c r="IEU35" s="59"/>
      <c r="IEV35" s="59"/>
      <c r="IEW35" s="59"/>
      <c r="IEX35" s="59"/>
      <c r="IEY35" s="59"/>
      <c r="IEZ35" s="59"/>
      <c r="IFA35" s="59"/>
      <c r="IFB35" s="59"/>
      <c r="IFC35" s="59"/>
      <c r="IFD35" s="59"/>
      <c r="IFE35" s="59"/>
      <c r="IFF35" s="59"/>
      <c r="IFG35" s="59"/>
      <c r="IFH35" s="59"/>
      <c r="IFI35" s="59"/>
      <c r="IFJ35" s="59"/>
      <c r="IFK35" s="59"/>
      <c r="IFL35" s="59"/>
      <c r="IFM35" s="59"/>
      <c r="IFN35" s="59"/>
      <c r="IFO35" s="59"/>
      <c r="IFP35" s="59"/>
      <c r="IFQ35" s="59"/>
      <c r="IFR35" s="59"/>
      <c r="IFS35" s="59"/>
      <c r="IFT35" s="59"/>
      <c r="IFU35" s="59"/>
      <c r="IFV35" s="59"/>
      <c r="IFW35" s="59"/>
      <c r="IFX35" s="59"/>
      <c r="IFY35" s="59"/>
      <c r="IFZ35" s="59"/>
      <c r="IGA35" s="59"/>
      <c r="IGB35" s="59"/>
      <c r="IGC35" s="59"/>
      <c r="IGD35" s="59"/>
      <c r="IGE35" s="59"/>
      <c r="IGF35" s="59"/>
      <c r="IGG35" s="59"/>
      <c r="IGH35" s="59"/>
      <c r="IGI35" s="59"/>
      <c r="IGJ35" s="59"/>
      <c r="IGK35" s="59"/>
      <c r="IGL35" s="59"/>
      <c r="IGM35" s="59"/>
      <c r="IGN35" s="59"/>
      <c r="IGO35" s="59"/>
      <c r="IGP35" s="59"/>
      <c r="IGQ35" s="59"/>
      <c r="IGR35" s="59"/>
      <c r="IGS35" s="59"/>
      <c r="IGT35" s="59"/>
      <c r="IGU35" s="59"/>
      <c r="IGV35" s="59"/>
      <c r="IGW35" s="59"/>
      <c r="IGX35" s="59"/>
      <c r="IGY35" s="59"/>
      <c r="IGZ35" s="59"/>
      <c r="IHA35" s="59"/>
      <c r="IHB35" s="59"/>
      <c r="IHC35" s="59"/>
      <c r="IHD35" s="59"/>
      <c r="IHE35" s="59"/>
      <c r="IHF35" s="59"/>
      <c r="IHG35" s="59"/>
      <c r="IHH35" s="59"/>
      <c r="IHI35" s="59"/>
      <c r="IHJ35" s="59"/>
      <c r="IHK35" s="59"/>
      <c r="IHL35" s="59"/>
      <c r="IHM35" s="59"/>
      <c r="IHN35" s="59"/>
      <c r="IHO35" s="59"/>
      <c r="IHP35" s="59"/>
      <c r="IHQ35" s="59"/>
      <c r="IHR35" s="59"/>
      <c r="IHS35" s="59"/>
      <c r="IHT35" s="59"/>
      <c r="IHU35" s="59"/>
      <c r="IHV35" s="59"/>
      <c r="IHW35" s="59"/>
      <c r="IHX35" s="59"/>
      <c r="IHY35" s="59"/>
      <c r="IHZ35" s="59"/>
      <c r="IIA35" s="59"/>
      <c r="IIB35" s="59"/>
      <c r="IIC35" s="59"/>
      <c r="IID35" s="59"/>
      <c r="IIE35" s="59"/>
      <c r="IIF35" s="59"/>
      <c r="IIG35" s="59"/>
      <c r="IIH35" s="59"/>
      <c r="III35" s="59"/>
      <c r="IIJ35" s="59"/>
      <c r="IIK35" s="59"/>
      <c r="IIL35" s="59"/>
      <c r="IIM35" s="59"/>
      <c r="IIN35" s="59"/>
      <c r="IIO35" s="59"/>
      <c r="IIP35" s="59"/>
      <c r="IIQ35" s="59"/>
      <c r="IIR35" s="59"/>
      <c r="IIS35" s="59"/>
      <c r="IIT35" s="59"/>
      <c r="IIU35" s="59"/>
      <c r="IIV35" s="59"/>
      <c r="IIW35" s="59"/>
      <c r="IIX35" s="59"/>
      <c r="IIY35" s="59"/>
      <c r="IIZ35" s="59"/>
      <c r="IJA35" s="59"/>
      <c r="IJB35" s="59"/>
      <c r="IJC35" s="59"/>
      <c r="IJD35" s="59"/>
      <c r="IJE35" s="59"/>
      <c r="IJF35" s="59"/>
      <c r="IJG35" s="59"/>
      <c r="IJH35" s="59"/>
      <c r="IJI35" s="59"/>
      <c r="IJJ35" s="59"/>
      <c r="IJK35" s="59"/>
      <c r="IJL35" s="59"/>
      <c r="IJM35" s="59"/>
      <c r="IJN35" s="59"/>
      <c r="IJO35" s="59"/>
      <c r="IJP35" s="59"/>
      <c r="IJQ35" s="59"/>
      <c r="IJR35" s="59"/>
      <c r="IJS35" s="59"/>
      <c r="IJT35" s="59"/>
      <c r="IJU35" s="59"/>
      <c r="IJV35" s="59"/>
      <c r="IJW35" s="59"/>
      <c r="IJX35" s="59"/>
      <c r="IJY35" s="59"/>
      <c r="IJZ35" s="59"/>
      <c r="IKA35" s="59"/>
      <c r="IKB35" s="59"/>
      <c r="IKC35" s="59"/>
      <c r="IKD35" s="59"/>
      <c r="IKE35" s="59"/>
      <c r="IKF35" s="59"/>
      <c r="IKG35" s="59"/>
      <c r="IKH35" s="59"/>
      <c r="IKI35" s="59"/>
      <c r="IKJ35" s="59"/>
      <c r="IKK35" s="59"/>
      <c r="IKL35" s="59"/>
      <c r="IKM35" s="59"/>
      <c r="IKN35" s="59"/>
      <c r="IKO35" s="59"/>
      <c r="IKP35" s="59"/>
      <c r="IKQ35" s="59"/>
      <c r="IKR35" s="59"/>
      <c r="IKS35" s="59"/>
      <c r="IKT35" s="59"/>
      <c r="IKU35" s="59"/>
      <c r="IKV35" s="59"/>
      <c r="IKW35" s="59"/>
      <c r="IKX35" s="59"/>
      <c r="IKY35" s="59"/>
      <c r="IKZ35" s="59"/>
      <c r="ILA35" s="59"/>
      <c r="ILB35" s="59"/>
      <c r="ILC35" s="59"/>
      <c r="ILD35" s="59"/>
      <c r="ILE35" s="59"/>
      <c r="ILF35" s="59"/>
      <c r="ILG35" s="59"/>
      <c r="ILH35" s="59"/>
      <c r="ILI35" s="59"/>
      <c r="ILJ35" s="59"/>
      <c r="ILK35" s="59"/>
      <c r="ILL35" s="59"/>
      <c r="ILM35" s="59"/>
      <c r="ILN35" s="59"/>
      <c r="ILO35" s="59"/>
      <c r="ILP35" s="59"/>
      <c r="ILQ35" s="59"/>
      <c r="ILR35" s="59"/>
      <c r="ILS35" s="59"/>
      <c r="ILT35" s="59"/>
      <c r="ILU35" s="59"/>
      <c r="ILV35" s="59"/>
      <c r="ILW35" s="59"/>
      <c r="ILX35" s="59"/>
      <c r="ILY35" s="59"/>
      <c r="ILZ35" s="59"/>
      <c r="IMA35" s="59"/>
      <c r="IMB35" s="59"/>
      <c r="IMC35" s="59"/>
      <c r="IMD35" s="59"/>
      <c r="IME35" s="59"/>
      <c r="IMF35" s="59"/>
      <c r="IMG35" s="59"/>
      <c r="IMH35" s="59"/>
      <c r="IMI35" s="59"/>
      <c r="IMJ35" s="59"/>
      <c r="IMK35" s="59"/>
      <c r="IML35" s="59"/>
      <c r="IMM35" s="59"/>
      <c r="IMN35" s="59"/>
      <c r="IMO35" s="59"/>
      <c r="IMP35" s="59"/>
      <c r="IMQ35" s="59"/>
      <c r="IMR35" s="59"/>
      <c r="IMS35" s="59"/>
      <c r="IMT35" s="59"/>
      <c r="IMU35" s="59"/>
      <c r="IMV35" s="59"/>
      <c r="IMW35" s="59"/>
      <c r="IMX35" s="59"/>
      <c r="IMY35" s="59"/>
      <c r="IMZ35" s="59"/>
      <c r="INA35" s="59"/>
      <c r="INB35" s="59"/>
      <c r="INC35" s="59"/>
      <c r="IND35" s="59"/>
      <c r="INE35" s="59"/>
      <c r="INF35" s="59"/>
      <c r="ING35" s="59"/>
      <c r="INH35" s="59"/>
      <c r="INI35" s="59"/>
      <c r="INJ35" s="59"/>
      <c r="INK35" s="59"/>
      <c r="INL35" s="59"/>
      <c r="INM35" s="59"/>
      <c r="INN35" s="59"/>
      <c r="INO35" s="59"/>
      <c r="INP35" s="59"/>
      <c r="INQ35" s="59"/>
      <c r="INR35" s="59"/>
      <c r="INS35" s="59"/>
      <c r="INT35" s="59"/>
      <c r="INU35" s="59"/>
      <c r="INV35" s="59"/>
      <c r="INW35" s="59"/>
      <c r="INX35" s="59"/>
      <c r="INY35" s="59"/>
      <c r="INZ35" s="59"/>
      <c r="IOA35" s="59"/>
      <c r="IOB35" s="59"/>
      <c r="IOC35" s="59"/>
      <c r="IOD35" s="59"/>
      <c r="IOE35" s="59"/>
      <c r="IOF35" s="59"/>
      <c r="IOG35" s="59"/>
      <c r="IOH35" s="59"/>
      <c r="IOI35" s="59"/>
      <c r="IOJ35" s="59"/>
      <c r="IOK35" s="59"/>
      <c r="IOL35" s="59"/>
      <c r="IOM35" s="59"/>
      <c r="ION35" s="59"/>
      <c r="IOO35" s="59"/>
      <c r="IOP35" s="59"/>
      <c r="IOQ35" s="59"/>
      <c r="IOR35" s="59"/>
      <c r="IOS35" s="59"/>
      <c r="IOT35" s="59"/>
      <c r="IOU35" s="59"/>
      <c r="IOV35" s="59"/>
      <c r="IOW35" s="59"/>
      <c r="IOX35" s="59"/>
      <c r="IOY35" s="59"/>
      <c r="IOZ35" s="59"/>
      <c r="IPA35" s="59"/>
      <c r="IPB35" s="59"/>
      <c r="IPC35" s="59"/>
      <c r="IPD35" s="59"/>
      <c r="IPE35" s="59"/>
      <c r="IPF35" s="59"/>
      <c r="IPG35" s="59"/>
      <c r="IPH35" s="59"/>
      <c r="IPI35" s="59"/>
      <c r="IPJ35" s="59"/>
      <c r="IPK35" s="59"/>
      <c r="IPL35" s="59"/>
      <c r="IPM35" s="59"/>
      <c r="IPN35" s="59"/>
      <c r="IPO35" s="59"/>
      <c r="IPP35" s="59"/>
      <c r="IPQ35" s="59"/>
      <c r="IPR35" s="59"/>
      <c r="IPS35" s="59"/>
      <c r="IPT35" s="59"/>
      <c r="IPU35" s="59"/>
      <c r="IPV35" s="59"/>
      <c r="IPW35" s="59"/>
      <c r="IPX35" s="59"/>
      <c r="IPY35" s="59"/>
      <c r="IPZ35" s="59"/>
      <c r="IQA35" s="59"/>
      <c r="IQB35" s="59"/>
      <c r="IQC35" s="59"/>
      <c r="IQD35" s="59"/>
      <c r="IQE35" s="59"/>
      <c r="IQF35" s="59"/>
      <c r="IQG35" s="59"/>
      <c r="IQH35" s="59"/>
      <c r="IQI35" s="59"/>
      <c r="IQJ35" s="59"/>
      <c r="IQK35" s="59"/>
      <c r="IQL35" s="59"/>
      <c r="IQM35" s="59"/>
      <c r="IQN35" s="59"/>
      <c r="IQO35" s="59"/>
      <c r="IQP35" s="59"/>
      <c r="IQQ35" s="59"/>
      <c r="IQR35" s="59"/>
      <c r="IQS35" s="59"/>
      <c r="IQT35" s="59"/>
      <c r="IQU35" s="59"/>
      <c r="IQV35" s="59"/>
      <c r="IQW35" s="59"/>
      <c r="IQX35" s="59"/>
      <c r="IQY35" s="59"/>
      <c r="IQZ35" s="59"/>
      <c r="IRA35" s="59"/>
      <c r="IRB35" s="59"/>
      <c r="IRC35" s="59"/>
      <c r="IRD35" s="59"/>
      <c r="IRE35" s="59"/>
      <c r="IRF35" s="59"/>
      <c r="IRG35" s="59"/>
      <c r="IRH35" s="59"/>
      <c r="IRI35" s="59"/>
      <c r="IRJ35" s="59"/>
      <c r="IRK35" s="59"/>
      <c r="IRL35" s="59"/>
      <c r="IRM35" s="59"/>
      <c r="IRN35" s="59"/>
      <c r="IRO35" s="59"/>
      <c r="IRP35" s="59"/>
      <c r="IRQ35" s="59"/>
      <c r="IRR35" s="59"/>
      <c r="IRS35" s="59"/>
      <c r="IRT35" s="59"/>
      <c r="IRU35" s="59"/>
      <c r="IRV35" s="59"/>
      <c r="IRW35" s="59"/>
      <c r="IRX35" s="59"/>
      <c r="IRY35" s="59"/>
      <c r="IRZ35" s="59"/>
      <c r="ISA35" s="59"/>
      <c r="ISB35" s="59"/>
      <c r="ISC35" s="59"/>
      <c r="ISD35" s="59"/>
      <c r="ISE35" s="59"/>
      <c r="ISF35" s="59"/>
      <c r="ISG35" s="59"/>
      <c r="ISH35" s="59"/>
      <c r="ISI35" s="59"/>
      <c r="ISJ35" s="59"/>
      <c r="ISK35" s="59"/>
      <c r="ISL35" s="59"/>
      <c r="ISM35" s="59"/>
      <c r="ISN35" s="59"/>
      <c r="ISO35" s="59"/>
      <c r="ISP35" s="59"/>
      <c r="ISQ35" s="59"/>
      <c r="ISR35" s="59"/>
      <c r="ISS35" s="59"/>
      <c r="IST35" s="59"/>
      <c r="ISU35" s="59"/>
      <c r="ISV35" s="59"/>
      <c r="ISW35" s="59"/>
      <c r="ISX35" s="59"/>
      <c r="ISY35" s="59"/>
      <c r="ISZ35" s="59"/>
      <c r="ITA35" s="59"/>
      <c r="ITB35" s="59"/>
      <c r="ITC35" s="59"/>
      <c r="ITD35" s="59"/>
      <c r="ITE35" s="59"/>
      <c r="ITF35" s="59"/>
      <c r="ITG35" s="59"/>
      <c r="ITH35" s="59"/>
      <c r="ITI35" s="59"/>
      <c r="ITJ35" s="59"/>
      <c r="ITK35" s="59"/>
      <c r="ITL35" s="59"/>
      <c r="ITM35" s="59"/>
      <c r="ITN35" s="59"/>
      <c r="ITO35" s="59"/>
      <c r="ITP35" s="59"/>
      <c r="ITQ35" s="59"/>
      <c r="ITR35" s="59"/>
      <c r="ITS35" s="59"/>
      <c r="ITT35" s="59"/>
      <c r="ITU35" s="59"/>
      <c r="ITV35" s="59"/>
      <c r="ITW35" s="59"/>
      <c r="ITX35" s="59"/>
      <c r="ITY35" s="59"/>
      <c r="ITZ35" s="59"/>
      <c r="IUA35" s="59"/>
      <c r="IUB35" s="59"/>
      <c r="IUC35" s="59"/>
      <c r="IUD35" s="59"/>
      <c r="IUE35" s="59"/>
      <c r="IUF35" s="59"/>
      <c r="IUG35" s="59"/>
      <c r="IUH35" s="59"/>
      <c r="IUI35" s="59"/>
      <c r="IUJ35" s="59"/>
      <c r="IUK35" s="59"/>
      <c r="IUL35" s="59"/>
      <c r="IUM35" s="59"/>
      <c r="IUN35" s="59"/>
      <c r="IUO35" s="59"/>
      <c r="IUP35" s="59"/>
      <c r="IUQ35" s="59"/>
      <c r="IUR35" s="59"/>
      <c r="IUS35" s="59"/>
      <c r="IUT35" s="59"/>
      <c r="IUU35" s="59"/>
      <c r="IUV35" s="59"/>
      <c r="IUW35" s="59"/>
      <c r="IUX35" s="59"/>
      <c r="IUY35" s="59"/>
      <c r="IUZ35" s="59"/>
      <c r="IVA35" s="59"/>
      <c r="IVB35" s="59"/>
      <c r="IVC35" s="59"/>
      <c r="IVD35" s="59"/>
      <c r="IVE35" s="59"/>
      <c r="IVF35" s="59"/>
      <c r="IVG35" s="59"/>
      <c r="IVH35" s="59"/>
      <c r="IVI35" s="59"/>
      <c r="IVJ35" s="59"/>
      <c r="IVK35" s="59"/>
      <c r="IVL35" s="59"/>
      <c r="IVM35" s="59"/>
      <c r="IVN35" s="59"/>
      <c r="IVO35" s="59"/>
      <c r="IVP35" s="59"/>
      <c r="IVQ35" s="59"/>
      <c r="IVR35" s="59"/>
      <c r="IVS35" s="59"/>
      <c r="IVT35" s="59"/>
      <c r="IVU35" s="59"/>
      <c r="IVV35" s="59"/>
      <c r="IVW35" s="59"/>
      <c r="IVX35" s="59"/>
      <c r="IVY35" s="59"/>
      <c r="IVZ35" s="59"/>
      <c r="IWA35" s="59"/>
      <c r="IWB35" s="59"/>
      <c r="IWC35" s="59"/>
      <c r="IWD35" s="59"/>
      <c r="IWE35" s="59"/>
      <c r="IWF35" s="59"/>
      <c r="IWG35" s="59"/>
      <c r="IWH35" s="59"/>
      <c r="IWI35" s="59"/>
      <c r="IWJ35" s="59"/>
      <c r="IWK35" s="59"/>
      <c r="IWL35" s="59"/>
      <c r="IWM35" s="59"/>
      <c r="IWN35" s="59"/>
      <c r="IWO35" s="59"/>
      <c r="IWP35" s="59"/>
      <c r="IWQ35" s="59"/>
      <c r="IWR35" s="59"/>
      <c r="IWS35" s="59"/>
      <c r="IWT35" s="59"/>
      <c r="IWU35" s="59"/>
      <c r="IWV35" s="59"/>
      <c r="IWW35" s="59"/>
      <c r="IWX35" s="59"/>
      <c r="IWY35" s="59"/>
      <c r="IWZ35" s="59"/>
      <c r="IXA35" s="59"/>
      <c r="IXB35" s="59"/>
      <c r="IXC35" s="59"/>
      <c r="IXD35" s="59"/>
      <c r="IXE35" s="59"/>
      <c r="IXF35" s="59"/>
      <c r="IXG35" s="59"/>
      <c r="IXH35" s="59"/>
      <c r="IXI35" s="59"/>
      <c r="IXJ35" s="59"/>
      <c r="IXK35" s="59"/>
      <c r="IXL35" s="59"/>
      <c r="IXM35" s="59"/>
      <c r="IXN35" s="59"/>
      <c r="IXO35" s="59"/>
      <c r="IXP35" s="59"/>
      <c r="IXQ35" s="59"/>
      <c r="IXR35" s="59"/>
      <c r="IXS35" s="59"/>
      <c r="IXT35" s="59"/>
      <c r="IXU35" s="59"/>
      <c r="IXV35" s="59"/>
      <c r="IXW35" s="59"/>
      <c r="IXX35" s="59"/>
      <c r="IXY35" s="59"/>
      <c r="IXZ35" s="59"/>
      <c r="IYA35" s="59"/>
      <c r="IYB35" s="59"/>
      <c r="IYC35" s="59"/>
      <c r="IYD35" s="59"/>
      <c r="IYE35" s="59"/>
      <c r="IYF35" s="59"/>
      <c r="IYG35" s="59"/>
      <c r="IYH35" s="59"/>
      <c r="IYI35" s="59"/>
      <c r="IYJ35" s="59"/>
      <c r="IYK35" s="59"/>
      <c r="IYL35" s="59"/>
      <c r="IYM35" s="59"/>
      <c r="IYN35" s="59"/>
      <c r="IYO35" s="59"/>
      <c r="IYP35" s="59"/>
      <c r="IYQ35" s="59"/>
      <c r="IYR35" s="59"/>
      <c r="IYS35" s="59"/>
      <c r="IYT35" s="59"/>
      <c r="IYU35" s="59"/>
      <c r="IYV35" s="59"/>
      <c r="IYW35" s="59"/>
      <c r="IYX35" s="59"/>
      <c r="IYY35" s="59"/>
      <c r="IYZ35" s="59"/>
      <c r="IZA35" s="59"/>
      <c r="IZB35" s="59"/>
      <c r="IZC35" s="59"/>
      <c r="IZD35" s="59"/>
      <c r="IZE35" s="59"/>
      <c r="IZF35" s="59"/>
      <c r="IZG35" s="59"/>
      <c r="IZH35" s="59"/>
      <c r="IZI35" s="59"/>
      <c r="IZJ35" s="59"/>
      <c r="IZK35" s="59"/>
      <c r="IZL35" s="59"/>
      <c r="IZM35" s="59"/>
      <c r="IZN35" s="59"/>
      <c r="IZO35" s="59"/>
      <c r="IZP35" s="59"/>
      <c r="IZQ35" s="59"/>
      <c r="IZR35" s="59"/>
      <c r="IZS35" s="59"/>
      <c r="IZT35" s="59"/>
      <c r="IZU35" s="59"/>
      <c r="IZV35" s="59"/>
      <c r="IZW35" s="59"/>
      <c r="IZX35" s="59"/>
      <c r="IZY35" s="59"/>
      <c r="IZZ35" s="59"/>
      <c r="JAA35" s="59"/>
      <c r="JAB35" s="59"/>
      <c r="JAC35" s="59"/>
      <c r="JAD35" s="59"/>
      <c r="JAE35" s="59"/>
      <c r="JAF35" s="59"/>
      <c r="JAG35" s="59"/>
      <c r="JAH35" s="59"/>
      <c r="JAI35" s="59"/>
      <c r="JAJ35" s="59"/>
      <c r="JAK35" s="59"/>
      <c r="JAL35" s="59"/>
      <c r="JAM35" s="59"/>
      <c r="JAN35" s="59"/>
      <c r="JAO35" s="59"/>
      <c r="JAP35" s="59"/>
      <c r="JAQ35" s="59"/>
      <c r="JAR35" s="59"/>
      <c r="JAS35" s="59"/>
      <c r="JAT35" s="59"/>
      <c r="JAU35" s="59"/>
      <c r="JAV35" s="59"/>
      <c r="JAW35" s="59"/>
      <c r="JAX35" s="59"/>
      <c r="JAY35" s="59"/>
      <c r="JAZ35" s="59"/>
      <c r="JBA35" s="59"/>
      <c r="JBB35" s="59"/>
      <c r="JBC35" s="59"/>
      <c r="JBD35" s="59"/>
      <c r="JBE35" s="59"/>
      <c r="JBF35" s="59"/>
      <c r="JBG35" s="59"/>
      <c r="JBH35" s="59"/>
      <c r="JBI35" s="59"/>
      <c r="JBJ35" s="59"/>
      <c r="JBK35" s="59"/>
      <c r="JBL35" s="59"/>
      <c r="JBM35" s="59"/>
      <c r="JBN35" s="59"/>
      <c r="JBO35" s="59"/>
      <c r="JBP35" s="59"/>
      <c r="JBQ35" s="59"/>
      <c r="JBR35" s="59"/>
      <c r="JBS35" s="59"/>
      <c r="JBT35" s="59"/>
      <c r="JBU35" s="59"/>
      <c r="JBV35" s="59"/>
      <c r="JBW35" s="59"/>
      <c r="JBX35" s="59"/>
      <c r="JBY35" s="59"/>
      <c r="JBZ35" s="59"/>
      <c r="JCA35" s="59"/>
      <c r="JCB35" s="59"/>
      <c r="JCC35" s="59"/>
      <c r="JCD35" s="59"/>
      <c r="JCE35" s="59"/>
      <c r="JCF35" s="59"/>
      <c r="JCG35" s="59"/>
      <c r="JCH35" s="59"/>
      <c r="JCI35" s="59"/>
      <c r="JCJ35" s="59"/>
      <c r="JCK35" s="59"/>
      <c r="JCL35" s="59"/>
      <c r="JCM35" s="59"/>
      <c r="JCN35" s="59"/>
      <c r="JCO35" s="59"/>
      <c r="JCP35" s="59"/>
      <c r="JCQ35" s="59"/>
      <c r="JCR35" s="59"/>
      <c r="JCS35" s="59"/>
      <c r="JCT35" s="59"/>
      <c r="JCU35" s="59"/>
      <c r="JCV35" s="59"/>
      <c r="JCW35" s="59"/>
      <c r="JCX35" s="59"/>
      <c r="JCY35" s="59"/>
      <c r="JCZ35" s="59"/>
      <c r="JDA35" s="59"/>
      <c r="JDB35" s="59"/>
      <c r="JDC35" s="59"/>
      <c r="JDD35" s="59"/>
      <c r="JDE35" s="59"/>
      <c r="JDF35" s="59"/>
      <c r="JDG35" s="59"/>
      <c r="JDH35" s="59"/>
      <c r="JDI35" s="59"/>
      <c r="JDJ35" s="59"/>
      <c r="JDK35" s="59"/>
      <c r="JDL35" s="59"/>
      <c r="JDM35" s="59"/>
      <c r="JDN35" s="59"/>
      <c r="JDO35" s="59"/>
      <c r="JDP35" s="59"/>
      <c r="JDQ35" s="59"/>
      <c r="JDR35" s="59"/>
      <c r="JDS35" s="59"/>
      <c r="JDT35" s="59"/>
      <c r="JDU35" s="59"/>
      <c r="JDV35" s="59"/>
      <c r="JDW35" s="59"/>
      <c r="JDX35" s="59"/>
      <c r="JDY35" s="59"/>
      <c r="JDZ35" s="59"/>
      <c r="JEA35" s="59"/>
      <c r="JEB35" s="59"/>
      <c r="JEC35" s="59"/>
      <c r="JED35" s="59"/>
      <c r="JEE35" s="59"/>
      <c r="JEF35" s="59"/>
      <c r="JEG35" s="59"/>
      <c r="JEH35" s="59"/>
      <c r="JEI35" s="59"/>
      <c r="JEJ35" s="59"/>
      <c r="JEK35" s="59"/>
      <c r="JEL35" s="59"/>
      <c r="JEM35" s="59"/>
      <c r="JEN35" s="59"/>
      <c r="JEO35" s="59"/>
      <c r="JEP35" s="59"/>
      <c r="JEQ35" s="59"/>
      <c r="JER35" s="59"/>
      <c r="JES35" s="59"/>
      <c r="JET35" s="59"/>
      <c r="JEU35" s="59"/>
      <c r="JEV35" s="59"/>
      <c r="JEW35" s="59"/>
      <c r="JEX35" s="59"/>
      <c r="JEY35" s="59"/>
      <c r="JEZ35" s="59"/>
      <c r="JFA35" s="59"/>
      <c r="JFB35" s="59"/>
      <c r="JFC35" s="59"/>
      <c r="JFD35" s="59"/>
      <c r="JFE35" s="59"/>
      <c r="JFF35" s="59"/>
      <c r="JFG35" s="59"/>
      <c r="JFH35" s="59"/>
      <c r="JFI35" s="59"/>
      <c r="JFJ35" s="59"/>
      <c r="JFK35" s="59"/>
      <c r="JFL35" s="59"/>
      <c r="JFM35" s="59"/>
      <c r="JFN35" s="59"/>
      <c r="JFO35" s="59"/>
      <c r="JFP35" s="59"/>
      <c r="JFQ35" s="59"/>
      <c r="JFR35" s="59"/>
      <c r="JFS35" s="59"/>
      <c r="JFT35" s="59"/>
      <c r="JFU35" s="59"/>
      <c r="JFV35" s="59"/>
      <c r="JFW35" s="59"/>
      <c r="JFX35" s="59"/>
      <c r="JFY35" s="59"/>
      <c r="JFZ35" s="59"/>
      <c r="JGA35" s="59"/>
      <c r="JGB35" s="59"/>
      <c r="JGC35" s="59"/>
      <c r="JGD35" s="59"/>
      <c r="JGE35" s="59"/>
      <c r="JGF35" s="59"/>
      <c r="JGG35" s="59"/>
      <c r="JGH35" s="59"/>
      <c r="JGI35" s="59"/>
      <c r="JGJ35" s="59"/>
      <c r="JGK35" s="59"/>
      <c r="JGL35" s="59"/>
      <c r="JGM35" s="59"/>
      <c r="JGN35" s="59"/>
      <c r="JGO35" s="59"/>
      <c r="JGP35" s="59"/>
      <c r="JGQ35" s="59"/>
      <c r="JGR35" s="59"/>
      <c r="JGS35" s="59"/>
      <c r="JGT35" s="59"/>
      <c r="JGU35" s="59"/>
      <c r="JGV35" s="59"/>
      <c r="JGW35" s="59"/>
      <c r="JGX35" s="59"/>
      <c r="JGY35" s="59"/>
      <c r="JGZ35" s="59"/>
      <c r="JHA35" s="59"/>
      <c r="JHB35" s="59"/>
      <c r="JHC35" s="59"/>
      <c r="JHD35" s="59"/>
      <c r="JHE35" s="59"/>
      <c r="JHF35" s="59"/>
      <c r="JHG35" s="59"/>
      <c r="JHH35" s="59"/>
      <c r="JHI35" s="59"/>
      <c r="JHJ35" s="59"/>
      <c r="JHK35" s="59"/>
      <c r="JHL35" s="59"/>
      <c r="JHM35" s="59"/>
      <c r="JHN35" s="59"/>
      <c r="JHO35" s="59"/>
      <c r="JHP35" s="59"/>
      <c r="JHQ35" s="59"/>
      <c r="JHR35" s="59"/>
      <c r="JHS35" s="59"/>
      <c r="JHT35" s="59"/>
      <c r="JHU35" s="59"/>
      <c r="JHV35" s="59"/>
      <c r="JHW35" s="59"/>
      <c r="JHX35" s="59"/>
      <c r="JHY35" s="59"/>
      <c r="JHZ35" s="59"/>
      <c r="JIA35" s="59"/>
      <c r="JIB35" s="59"/>
      <c r="JIC35" s="59"/>
      <c r="JID35" s="59"/>
      <c r="JIE35" s="59"/>
      <c r="JIF35" s="59"/>
      <c r="JIG35" s="59"/>
      <c r="JIH35" s="59"/>
      <c r="JII35" s="59"/>
      <c r="JIJ35" s="59"/>
      <c r="JIK35" s="59"/>
      <c r="JIL35" s="59"/>
      <c r="JIM35" s="59"/>
      <c r="JIN35" s="59"/>
      <c r="JIO35" s="59"/>
      <c r="JIP35" s="59"/>
      <c r="JIQ35" s="59"/>
      <c r="JIR35" s="59"/>
      <c r="JIS35" s="59"/>
      <c r="JIT35" s="59"/>
      <c r="JIU35" s="59"/>
      <c r="JIV35" s="59"/>
      <c r="JIW35" s="59"/>
      <c r="JIX35" s="59"/>
      <c r="JIY35" s="59"/>
      <c r="JIZ35" s="59"/>
      <c r="JJA35" s="59"/>
      <c r="JJB35" s="59"/>
      <c r="JJC35" s="59"/>
      <c r="JJD35" s="59"/>
      <c r="JJE35" s="59"/>
      <c r="JJF35" s="59"/>
      <c r="JJG35" s="59"/>
      <c r="JJH35" s="59"/>
      <c r="JJI35" s="59"/>
      <c r="JJJ35" s="59"/>
      <c r="JJK35" s="59"/>
      <c r="JJL35" s="59"/>
      <c r="JJM35" s="59"/>
      <c r="JJN35" s="59"/>
      <c r="JJO35" s="59"/>
      <c r="JJP35" s="59"/>
      <c r="JJQ35" s="59"/>
      <c r="JJR35" s="59"/>
      <c r="JJS35" s="59"/>
      <c r="JJT35" s="59"/>
      <c r="JJU35" s="59"/>
      <c r="JJV35" s="59"/>
      <c r="JJW35" s="59"/>
      <c r="JJX35" s="59"/>
      <c r="JJY35" s="59"/>
      <c r="JJZ35" s="59"/>
      <c r="JKA35" s="59"/>
      <c r="JKB35" s="59"/>
      <c r="JKC35" s="59"/>
      <c r="JKD35" s="59"/>
      <c r="JKE35" s="59"/>
      <c r="JKF35" s="59"/>
      <c r="JKG35" s="59"/>
      <c r="JKH35" s="59"/>
      <c r="JKI35" s="59"/>
      <c r="JKJ35" s="59"/>
      <c r="JKK35" s="59"/>
      <c r="JKL35" s="59"/>
      <c r="JKM35" s="59"/>
      <c r="JKN35" s="59"/>
      <c r="JKO35" s="59"/>
      <c r="JKP35" s="59"/>
      <c r="JKQ35" s="59"/>
      <c r="JKR35" s="59"/>
      <c r="JKS35" s="59"/>
      <c r="JKT35" s="59"/>
      <c r="JKU35" s="59"/>
      <c r="JKV35" s="59"/>
      <c r="JKW35" s="59"/>
      <c r="JKX35" s="59"/>
      <c r="JKY35" s="59"/>
      <c r="JKZ35" s="59"/>
      <c r="JLA35" s="59"/>
      <c r="JLB35" s="59"/>
      <c r="JLC35" s="59"/>
      <c r="JLD35" s="59"/>
      <c r="JLE35" s="59"/>
      <c r="JLF35" s="59"/>
      <c r="JLG35" s="59"/>
      <c r="JLH35" s="59"/>
      <c r="JLI35" s="59"/>
      <c r="JLJ35" s="59"/>
      <c r="JLK35" s="59"/>
      <c r="JLL35" s="59"/>
      <c r="JLM35" s="59"/>
      <c r="JLN35" s="59"/>
      <c r="JLO35" s="59"/>
      <c r="JLP35" s="59"/>
      <c r="JLQ35" s="59"/>
      <c r="JLR35" s="59"/>
      <c r="JLS35" s="59"/>
      <c r="JLT35" s="59"/>
      <c r="JLU35" s="59"/>
      <c r="JLV35" s="59"/>
      <c r="JLW35" s="59"/>
      <c r="JLX35" s="59"/>
      <c r="JLY35" s="59"/>
      <c r="JLZ35" s="59"/>
      <c r="JMA35" s="59"/>
      <c r="JMB35" s="59"/>
      <c r="JMC35" s="59"/>
      <c r="JMD35" s="59"/>
      <c r="JME35" s="59"/>
      <c r="JMF35" s="59"/>
      <c r="JMG35" s="59"/>
      <c r="JMH35" s="59"/>
      <c r="JMI35" s="59"/>
      <c r="JMJ35" s="59"/>
      <c r="JMK35" s="59"/>
      <c r="JML35" s="59"/>
      <c r="JMM35" s="59"/>
      <c r="JMN35" s="59"/>
      <c r="JMO35" s="59"/>
      <c r="JMP35" s="59"/>
      <c r="JMQ35" s="59"/>
      <c r="JMR35" s="59"/>
      <c r="JMS35" s="59"/>
      <c r="JMT35" s="59"/>
      <c r="JMU35" s="59"/>
      <c r="JMV35" s="59"/>
      <c r="JMW35" s="59"/>
      <c r="JMX35" s="59"/>
      <c r="JMY35" s="59"/>
      <c r="JMZ35" s="59"/>
      <c r="JNA35" s="59"/>
      <c r="JNB35" s="59"/>
      <c r="JNC35" s="59"/>
      <c r="JND35" s="59"/>
      <c r="JNE35" s="59"/>
      <c r="JNF35" s="59"/>
      <c r="JNG35" s="59"/>
      <c r="JNH35" s="59"/>
      <c r="JNI35" s="59"/>
      <c r="JNJ35" s="59"/>
      <c r="JNK35" s="59"/>
      <c r="JNL35" s="59"/>
      <c r="JNM35" s="59"/>
      <c r="JNN35" s="59"/>
      <c r="JNO35" s="59"/>
      <c r="JNP35" s="59"/>
      <c r="JNQ35" s="59"/>
      <c r="JNR35" s="59"/>
      <c r="JNS35" s="59"/>
      <c r="JNT35" s="59"/>
      <c r="JNU35" s="59"/>
      <c r="JNV35" s="59"/>
      <c r="JNW35" s="59"/>
      <c r="JNX35" s="59"/>
      <c r="JNY35" s="59"/>
      <c r="JNZ35" s="59"/>
      <c r="JOA35" s="59"/>
      <c r="JOB35" s="59"/>
      <c r="JOC35" s="59"/>
      <c r="JOD35" s="59"/>
      <c r="JOE35" s="59"/>
      <c r="JOF35" s="59"/>
      <c r="JOG35" s="59"/>
      <c r="JOH35" s="59"/>
      <c r="JOI35" s="59"/>
      <c r="JOJ35" s="59"/>
      <c r="JOK35" s="59"/>
      <c r="JOL35" s="59"/>
      <c r="JOM35" s="59"/>
      <c r="JON35" s="59"/>
      <c r="JOO35" s="59"/>
      <c r="JOP35" s="59"/>
      <c r="JOQ35" s="59"/>
      <c r="JOR35" s="59"/>
      <c r="JOS35" s="59"/>
      <c r="JOT35" s="59"/>
      <c r="JOU35" s="59"/>
      <c r="JOV35" s="59"/>
      <c r="JOW35" s="59"/>
      <c r="JOX35" s="59"/>
      <c r="JOY35" s="59"/>
      <c r="JOZ35" s="59"/>
      <c r="JPA35" s="59"/>
      <c r="JPB35" s="59"/>
      <c r="JPC35" s="59"/>
      <c r="JPD35" s="59"/>
      <c r="JPE35" s="59"/>
      <c r="JPF35" s="59"/>
      <c r="JPG35" s="59"/>
      <c r="JPH35" s="59"/>
      <c r="JPI35" s="59"/>
      <c r="JPJ35" s="59"/>
      <c r="JPK35" s="59"/>
      <c r="JPL35" s="59"/>
      <c r="JPM35" s="59"/>
      <c r="JPN35" s="59"/>
      <c r="JPO35" s="59"/>
      <c r="JPP35" s="59"/>
      <c r="JPQ35" s="59"/>
      <c r="JPR35" s="59"/>
      <c r="JPS35" s="59"/>
      <c r="JPT35" s="59"/>
      <c r="JPU35" s="59"/>
      <c r="JPV35" s="59"/>
      <c r="JPW35" s="59"/>
      <c r="JPX35" s="59"/>
      <c r="JPY35" s="59"/>
      <c r="JPZ35" s="59"/>
      <c r="JQA35" s="59"/>
      <c r="JQB35" s="59"/>
      <c r="JQC35" s="59"/>
      <c r="JQD35" s="59"/>
      <c r="JQE35" s="59"/>
      <c r="JQF35" s="59"/>
      <c r="JQG35" s="59"/>
      <c r="JQH35" s="59"/>
      <c r="JQI35" s="59"/>
      <c r="JQJ35" s="59"/>
      <c r="JQK35" s="59"/>
      <c r="JQL35" s="59"/>
      <c r="JQM35" s="59"/>
      <c r="JQN35" s="59"/>
      <c r="JQO35" s="59"/>
      <c r="JQP35" s="59"/>
      <c r="JQQ35" s="59"/>
      <c r="JQR35" s="59"/>
      <c r="JQS35" s="59"/>
      <c r="JQT35" s="59"/>
      <c r="JQU35" s="59"/>
      <c r="JQV35" s="59"/>
      <c r="JQW35" s="59"/>
      <c r="JQX35" s="59"/>
      <c r="JQY35" s="59"/>
      <c r="JQZ35" s="59"/>
      <c r="JRA35" s="59"/>
      <c r="JRB35" s="59"/>
      <c r="JRC35" s="59"/>
      <c r="JRD35" s="59"/>
      <c r="JRE35" s="59"/>
      <c r="JRF35" s="59"/>
      <c r="JRG35" s="59"/>
      <c r="JRH35" s="59"/>
      <c r="JRI35" s="59"/>
      <c r="JRJ35" s="59"/>
      <c r="JRK35" s="59"/>
      <c r="JRL35" s="59"/>
      <c r="JRM35" s="59"/>
      <c r="JRN35" s="59"/>
      <c r="JRO35" s="59"/>
      <c r="JRP35" s="59"/>
      <c r="JRQ35" s="59"/>
      <c r="JRR35" s="59"/>
      <c r="JRS35" s="59"/>
      <c r="JRT35" s="59"/>
      <c r="JRU35" s="59"/>
      <c r="JRV35" s="59"/>
      <c r="JRW35" s="59"/>
      <c r="JRX35" s="59"/>
      <c r="JRY35" s="59"/>
      <c r="JRZ35" s="59"/>
      <c r="JSA35" s="59"/>
      <c r="JSB35" s="59"/>
      <c r="JSC35" s="59"/>
      <c r="JSD35" s="59"/>
      <c r="JSE35" s="59"/>
      <c r="JSF35" s="59"/>
      <c r="JSG35" s="59"/>
      <c r="JSH35" s="59"/>
      <c r="JSI35" s="59"/>
      <c r="JSJ35" s="59"/>
      <c r="JSK35" s="59"/>
      <c r="JSL35" s="59"/>
      <c r="JSM35" s="59"/>
      <c r="JSN35" s="59"/>
      <c r="JSO35" s="59"/>
      <c r="JSP35" s="59"/>
      <c r="JSQ35" s="59"/>
      <c r="JSR35" s="59"/>
      <c r="JSS35" s="59"/>
      <c r="JST35" s="59"/>
      <c r="JSU35" s="59"/>
      <c r="JSV35" s="59"/>
      <c r="JSW35" s="59"/>
      <c r="JSX35" s="59"/>
      <c r="JSY35" s="59"/>
      <c r="JSZ35" s="59"/>
      <c r="JTA35" s="59"/>
      <c r="JTB35" s="59"/>
      <c r="JTC35" s="59"/>
      <c r="JTD35" s="59"/>
      <c r="JTE35" s="59"/>
      <c r="JTF35" s="59"/>
      <c r="JTG35" s="59"/>
      <c r="JTH35" s="59"/>
      <c r="JTI35" s="59"/>
      <c r="JTJ35" s="59"/>
      <c r="JTK35" s="59"/>
      <c r="JTL35" s="59"/>
      <c r="JTM35" s="59"/>
      <c r="JTN35" s="59"/>
      <c r="JTO35" s="59"/>
      <c r="JTP35" s="59"/>
      <c r="JTQ35" s="59"/>
      <c r="JTR35" s="59"/>
      <c r="JTS35" s="59"/>
      <c r="JTT35" s="59"/>
      <c r="JTU35" s="59"/>
      <c r="JTV35" s="59"/>
      <c r="JTW35" s="59"/>
      <c r="JTX35" s="59"/>
      <c r="JTY35" s="59"/>
      <c r="JTZ35" s="59"/>
      <c r="JUA35" s="59"/>
      <c r="JUB35" s="59"/>
      <c r="JUC35" s="59"/>
      <c r="JUD35" s="59"/>
      <c r="JUE35" s="59"/>
      <c r="JUF35" s="59"/>
      <c r="JUG35" s="59"/>
      <c r="JUH35" s="59"/>
      <c r="JUI35" s="59"/>
      <c r="JUJ35" s="59"/>
      <c r="JUK35" s="59"/>
      <c r="JUL35" s="59"/>
      <c r="JUM35" s="59"/>
      <c r="JUN35" s="59"/>
      <c r="JUO35" s="59"/>
      <c r="JUP35" s="59"/>
      <c r="JUQ35" s="59"/>
      <c r="JUR35" s="59"/>
      <c r="JUS35" s="59"/>
      <c r="JUT35" s="59"/>
      <c r="JUU35" s="59"/>
      <c r="JUV35" s="59"/>
      <c r="JUW35" s="59"/>
      <c r="JUX35" s="59"/>
      <c r="JUY35" s="59"/>
      <c r="JUZ35" s="59"/>
      <c r="JVA35" s="59"/>
      <c r="JVB35" s="59"/>
      <c r="JVC35" s="59"/>
      <c r="JVD35" s="59"/>
      <c r="JVE35" s="59"/>
      <c r="JVF35" s="59"/>
      <c r="JVG35" s="59"/>
      <c r="JVH35" s="59"/>
      <c r="JVI35" s="59"/>
      <c r="JVJ35" s="59"/>
      <c r="JVK35" s="59"/>
      <c r="JVL35" s="59"/>
      <c r="JVM35" s="59"/>
      <c r="JVN35" s="59"/>
      <c r="JVO35" s="59"/>
      <c r="JVP35" s="59"/>
      <c r="JVQ35" s="59"/>
      <c r="JVR35" s="59"/>
      <c r="JVS35" s="59"/>
      <c r="JVT35" s="59"/>
      <c r="JVU35" s="59"/>
      <c r="JVV35" s="59"/>
      <c r="JVW35" s="59"/>
      <c r="JVX35" s="59"/>
      <c r="JVY35" s="59"/>
      <c r="JVZ35" s="59"/>
      <c r="JWA35" s="59"/>
      <c r="JWB35" s="59"/>
      <c r="JWC35" s="59"/>
      <c r="JWD35" s="59"/>
      <c r="JWE35" s="59"/>
      <c r="JWF35" s="59"/>
      <c r="JWG35" s="59"/>
      <c r="JWH35" s="59"/>
      <c r="JWI35" s="59"/>
      <c r="JWJ35" s="59"/>
      <c r="JWK35" s="59"/>
      <c r="JWL35" s="59"/>
      <c r="JWM35" s="59"/>
      <c r="JWN35" s="59"/>
      <c r="JWO35" s="59"/>
      <c r="JWP35" s="59"/>
      <c r="JWQ35" s="59"/>
      <c r="JWR35" s="59"/>
      <c r="JWS35" s="59"/>
      <c r="JWT35" s="59"/>
      <c r="JWU35" s="59"/>
      <c r="JWV35" s="59"/>
      <c r="JWW35" s="59"/>
      <c r="JWX35" s="59"/>
      <c r="JWY35" s="59"/>
      <c r="JWZ35" s="59"/>
      <c r="JXA35" s="59"/>
      <c r="JXB35" s="59"/>
      <c r="JXC35" s="59"/>
      <c r="JXD35" s="59"/>
      <c r="JXE35" s="59"/>
      <c r="JXF35" s="59"/>
      <c r="JXG35" s="59"/>
      <c r="JXH35" s="59"/>
      <c r="JXI35" s="59"/>
      <c r="JXJ35" s="59"/>
      <c r="JXK35" s="59"/>
      <c r="JXL35" s="59"/>
      <c r="JXM35" s="59"/>
      <c r="JXN35" s="59"/>
      <c r="JXO35" s="59"/>
      <c r="JXP35" s="59"/>
      <c r="JXQ35" s="59"/>
      <c r="JXR35" s="59"/>
      <c r="JXS35" s="59"/>
      <c r="JXT35" s="59"/>
      <c r="JXU35" s="59"/>
      <c r="JXV35" s="59"/>
      <c r="JXW35" s="59"/>
      <c r="JXX35" s="59"/>
      <c r="JXY35" s="59"/>
      <c r="JXZ35" s="59"/>
      <c r="JYA35" s="59"/>
      <c r="JYB35" s="59"/>
      <c r="JYC35" s="59"/>
      <c r="JYD35" s="59"/>
      <c r="JYE35" s="59"/>
      <c r="JYF35" s="59"/>
      <c r="JYG35" s="59"/>
      <c r="JYH35" s="59"/>
      <c r="JYI35" s="59"/>
      <c r="JYJ35" s="59"/>
      <c r="JYK35" s="59"/>
      <c r="JYL35" s="59"/>
      <c r="JYM35" s="59"/>
      <c r="JYN35" s="59"/>
      <c r="JYO35" s="59"/>
      <c r="JYP35" s="59"/>
      <c r="JYQ35" s="59"/>
      <c r="JYR35" s="59"/>
      <c r="JYS35" s="59"/>
      <c r="JYT35" s="59"/>
      <c r="JYU35" s="59"/>
      <c r="JYV35" s="59"/>
      <c r="JYW35" s="59"/>
      <c r="JYX35" s="59"/>
      <c r="JYY35" s="59"/>
      <c r="JYZ35" s="59"/>
      <c r="JZA35" s="59"/>
      <c r="JZB35" s="59"/>
      <c r="JZC35" s="59"/>
      <c r="JZD35" s="59"/>
      <c r="JZE35" s="59"/>
      <c r="JZF35" s="59"/>
      <c r="JZG35" s="59"/>
      <c r="JZH35" s="59"/>
      <c r="JZI35" s="59"/>
      <c r="JZJ35" s="59"/>
      <c r="JZK35" s="59"/>
      <c r="JZL35" s="59"/>
      <c r="JZM35" s="59"/>
      <c r="JZN35" s="59"/>
      <c r="JZO35" s="59"/>
      <c r="JZP35" s="59"/>
      <c r="JZQ35" s="59"/>
      <c r="JZR35" s="59"/>
      <c r="JZS35" s="59"/>
      <c r="JZT35" s="59"/>
      <c r="JZU35" s="59"/>
      <c r="JZV35" s="59"/>
      <c r="JZW35" s="59"/>
      <c r="JZX35" s="59"/>
      <c r="JZY35" s="59"/>
      <c r="JZZ35" s="59"/>
      <c r="KAA35" s="59"/>
      <c r="KAB35" s="59"/>
      <c r="KAC35" s="59"/>
      <c r="KAD35" s="59"/>
      <c r="KAE35" s="59"/>
      <c r="KAF35" s="59"/>
      <c r="KAG35" s="59"/>
      <c r="KAH35" s="59"/>
      <c r="KAI35" s="59"/>
      <c r="KAJ35" s="59"/>
      <c r="KAK35" s="59"/>
      <c r="KAL35" s="59"/>
      <c r="KAM35" s="59"/>
      <c r="KAN35" s="59"/>
      <c r="KAO35" s="59"/>
      <c r="KAP35" s="59"/>
      <c r="KAQ35" s="59"/>
      <c r="KAR35" s="59"/>
      <c r="KAS35" s="59"/>
      <c r="KAT35" s="59"/>
      <c r="KAU35" s="59"/>
      <c r="KAV35" s="59"/>
      <c r="KAW35" s="59"/>
      <c r="KAX35" s="59"/>
      <c r="KAY35" s="59"/>
      <c r="KAZ35" s="59"/>
      <c r="KBA35" s="59"/>
      <c r="KBB35" s="59"/>
      <c r="KBC35" s="59"/>
      <c r="KBD35" s="59"/>
      <c r="KBE35" s="59"/>
      <c r="KBF35" s="59"/>
      <c r="KBG35" s="59"/>
      <c r="KBH35" s="59"/>
      <c r="KBI35" s="59"/>
      <c r="KBJ35" s="59"/>
      <c r="KBK35" s="59"/>
      <c r="KBL35" s="59"/>
      <c r="KBM35" s="59"/>
      <c r="KBN35" s="59"/>
      <c r="KBO35" s="59"/>
      <c r="KBP35" s="59"/>
      <c r="KBQ35" s="59"/>
      <c r="KBR35" s="59"/>
      <c r="KBS35" s="59"/>
      <c r="KBT35" s="59"/>
      <c r="KBU35" s="59"/>
      <c r="KBV35" s="59"/>
      <c r="KBW35" s="59"/>
      <c r="KBX35" s="59"/>
      <c r="KBY35" s="59"/>
      <c r="KBZ35" s="59"/>
      <c r="KCA35" s="59"/>
      <c r="KCB35" s="59"/>
      <c r="KCC35" s="59"/>
      <c r="KCD35" s="59"/>
      <c r="KCE35" s="59"/>
      <c r="KCF35" s="59"/>
      <c r="KCG35" s="59"/>
      <c r="KCH35" s="59"/>
      <c r="KCI35" s="59"/>
      <c r="KCJ35" s="59"/>
      <c r="KCK35" s="59"/>
      <c r="KCL35" s="59"/>
      <c r="KCM35" s="59"/>
      <c r="KCN35" s="59"/>
      <c r="KCO35" s="59"/>
      <c r="KCP35" s="59"/>
      <c r="KCQ35" s="59"/>
      <c r="KCR35" s="59"/>
      <c r="KCS35" s="59"/>
      <c r="KCT35" s="59"/>
      <c r="KCU35" s="59"/>
      <c r="KCV35" s="59"/>
      <c r="KCW35" s="59"/>
      <c r="KCX35" s="59"/>
      <c r="KCY35" s="59"/>
      <c r="KCZ35" s="59"/>
      <c r="KDA35" s="59"/>
      <c r="KDB35" s="59"/>
      <c r="KDC35" s="59"/>
      <c r="KDD35" s="59"/>
      <c r="KDE35" s="59"/>
      <c r="KDF35" s="59"/>
      <c r="KDG35" s="59"/>
      <c r="KDH35" s="59"/>
      <c r="KDI35" s="59"/>
      <c r="KDJ35" s="59"/>
      <c r="KDK35" s="59"/>
      <c r="KDL35" s="59"/>
      <c r="KDM35" s="59"/>
      <c r="KDN35" s="59"/>
      <c r="KDO35" s="59"/>
      <c r="KDP35" s="59"/>
      <c r="KDQ35" s="59"/>
      <c r="KDR35" s="59"/>
      <c r="KDS35" s="59"/>
      <c r="KDT35" s="59"/>
      <c r="KDU35" s="59"/>
      <c r="KDV35" s="59"/>
      <c r="KDW35" s="59"/>
      <c r="KDX35" s="59"/>
      <c r="KDY35" s="59"/>
      <c r="KDZ35" s="59"/>
      <c r="KEA35" s="59"/>
      <c r="KEB35" s="59"/>
      <c r="KEC35" s="59"/>
      <c r="KED35" s="59"/>
      <c r="KEE35" s="59"/>
      <c r="KEF35" s="59"/>
      <c r="KEG35" s="59"/>
      <c r="KEH35" s="59"/>
      <c r="KEI35" s="59"/>
      <c r="KEJ35" s="59"/>
      <c r="KEK35" s="59"/>
      <c r="KEL35" s="59"/>
      <c r="KEM35" s="59"/>
      <c r="KEN35" s="59"/>
      <c r="KEO35" s="59"/>
      <c r="KEP35" s="59"/>
      <c r="KEQ35" s="59"/>
      <c r="KER35" s="59"/>
      <c r="KES35" s="59"/>
      <c r="KET35" s="59"/>
      <c r="KEU35" s="59"/>
      <c r="KEV35" s="59"/>
      <c r="KEW35" s="59"/>
      <c r="KEX35" s="59"/>
      <c r="KEY35" s="59"/>
      <c r="KEZ35" s="59"/>
      <c r="KFA35" s="59"/>
      <c r="KFB35" s="59"/>
      <c r="KFC35" s="59"/>
      <c r="KFD35" s="59"/>
      <c r="KFE35" s="59"/>
      <c r="KFF35" s="59"/>
      <c r="KFG35" s="59"/>
      <c r="KFH35" s="59"/>
      <c r="KFI35" s="59"/>
      <c r="KFJ35" s="59"/>
      <c r="KFK35" s="59"/>
      <c r="KFL35" s="59"/>
      <c r="KFM35" s="59"/>
      <c r="KFN35" s="59"/>
      <c r="KFO35" s="59"/>
      <c r="KFP35" s="59"/>
      <c r="KFQ35" s="59"/>
      <c r="KFR35" s="59"/>
      <c r="KFS35" s="59"/>
      <c r="KFT35" s="59"/>
      <c r="KFU35" s="59"/>
      <c r="KFV35" s="59"/>
      <c r="KFW35" s="59"/>
      <c r="KFX35" s="59"/>
      <c r="KFY35" s="59"/>
      <c r="KFZ35" s="59"/>
      <c r="KGA35" s="59"/>
      <c r="KGB35" s="59"/>
      <c r="KGC35" s="59"/>
      <c r="KGD35" s="59"/>
      <c r="KGE35" s="59"/>
      <c r="KGF35" s="59"/>
      <c r="KGG35" s="59"/>
      <c r="KGH35" s="59"/>
      <c r="KGI35" s="59"/>
      <c r="KGJ35" s="59"/>
      <c r="KGK35" s="59"/>
      <c r="KGL35" s="59"/>
      <c r="KGM35" s="59"/>
      <c r="KGN35" s="59"/>
      <c r="KGO35" s="59"/>
      <c r="KGP35" s="59"/>
      <c r="KGQ35" s="59"/>
      <c r="KGR35" s="59"/>
      <c r="KGS35" s="59"/>
      <c r="KGT35" s="59"/>
      <c r="KGU35" s="59"/>
      <c r="KGV35" s="59"/>
      <c r="KGW35" s="59"/>
      <c r="KGX35" s="59"/>
      <c r="KGY35" s="59"/>
      <c r="KGZ35" s="59"/>
      <c r="KHA35" s="59"/>
      <c r="KHB35" s="59"/>
      <c r="KHC35" s="59"/>
      <c r="KHD35" s="59"/>
      <c r="KHE35" s="59"/>
      <c r="KHF35" s="59"/>
      <c r="KHG35" s="59"/>
      <c r="KHH35" s="59"/>
      <c r="KHI35" s="59"/>
      <c r="KHJ35" s="59"/>
      <c r="KHK35" s="59"/>
      <c r="KHL35" s="59"/>
      <c r="KHM35" s="59"/>
      <c r="KHN35" s="59"/>
      <c r="KHO35" s="59"/>
      <c r="KHP35" s="59"/>
      <c r="KHQ35" s="59"/>
      <c r="KHR35" s="59"/>
      <c r="KHS35" s="59"/>
      <c r="KHT35" s="59"/>
      <c r="KHU35" s="59"/>
      <c r="KHV35" s="59"/>
      <c r="KHW35" s="59"/>
      <c r="KHX35" s="59"/>
      <c r="KHY35" s="59"/>
      <c r="KHZ35" s="59"/>
      <c r="KIA35" s="59"/>
      <c r="KIB35" s="59"/>
      <c r="KIC35" s="59"/>
      <c r="KID35" s="59"/>
      <c r="KIE35" s="59"/>
      <c r="KIF35" s="59"/>
      <c r="KIG35" s="59"/>
      <c r="KIH35" s="59"/>
      <c r="KII35" s="59"/>
      <c r="KIJ35" s="59"/>
      <c r="KIK35" s="59"/>
      <c r="KIL35" s="59"/>
      <c r="KIM35" s="59"/>
      <c r="KIN35" s="59"/>
      <c r="KIO35" s="59"/>
      <c r="KIP35" s="59"/>
      <c r="KIQ35" s="59"/>
      <c r="KIR35" s="59"/>
      <c r="KIS35" s="59"/>
      <c r="KIT35" s="59"/>
      <c r="KIU35" s="59"/>
      <c r="KIV35" s="59"/>
      <c r="KIW35" s="59"/>
      <c r="KIX35" s="59"/>
      <c r="KIY35" s="59"/>
      <c r="KIZ35" s="59"/>
      <c r="KJA35" s="59"/>
      <c r="KJB35" s="59"/>
      <c r="KJC35" s="59"/>
      <c r="KJD35" s="59"/>
      <c r="KJE35" s="59"/>
      <c r="KJF35" s="59"/>
      <c r="KJG35" s="59"/>
      <c r="KJH35" s="59"/>
      <c r="KJI35" s="59"/>
      <c r="KJJ35" s="59"/>
      <c r="KJK35" s="59"/>
      <c r="KJL35" s="59"/>
      <c r="KJM35" s="59"/>
      <c r="KJN35" s="59"/>
      <c r="KJO35" s="59"/>
      <c r="KJP35" s="59"/>
      <c r="KJQ35" s="59"/>
      <c r="KJR35" s="59"/>
      <c r="KJS35" s="59"/>
      <c r="KJT35" s="59"/>
      <c r="KJU35" s="59"/>
      <c r="KJV35" s="59"/>
      <c r="KJW35" s="59"/>
      <c r="KJX35" s="59"/>
      <c r="KJY35" s="59"/>
      <c r="KJZ35" s="59"/>
      <c r="KKA35" s="59"/>
      <c r="KKB35" s="59"/>
      <c r="KKC35" s="59"/>
      <c r="KKD35" s="59"/>
      <c r="KKE35" s="59"/>
      <c r="KKF35" s="59"/>
      <c r="KKG35" s="59"/>
      <c r="KKH35" s="59"/>
      <c r="KKI35" s="59"/>
      <c r="KKJ35" s="59"/>
      <c r="KKK35" s="59"/>
      <c r="KKL35" s="59"/>
      <c r="KKM35" s="59"/>
      <c r="KKN35" s="59"/>
      <c r="KKO35" s="59"/>
      <c r="KKP35" s="59"/>
      <c r="KKQ35" s="59"/>
      <c r="KKR35" s="59"/>
      <c r="KKS35" s="59"/>
      <c r="KKT35" s="59"/>
      <c r="KKU35" s="59"/>
      <c r="KKV35" s="59"/>
      <c r="KKW35" s="59"/>
      <c r="KKX35" s="59"/>
      <c r="KKY35" s="59"/>
      <c r="KKZ35" s="59"/>
      <c r="KLA35" s="59"/>
      <c r="KLB35" s="59"/>
      <c r="KLC35" s="59"/>
      <c r="KLD35" s="59"/>
      <c r="KLE35" s="59"/>
      <c r="KLF35" s="59"/>
      <c r="KLG35" s="59"/>
      <c r="KLH35" s="59"/>
      <c r="KLI35" s="59"/>
      <c r="KLJ35" s="59"/>
      <c r="KLK35" s="59"/>
      <c r="KLL35" s="59"/>
      <c r="KLM35" s="59"/>
      <c r="KLN35" s="59"/>
      <c r="KLO35" s="59"/>
      <c r="KLP35" s="59"/>
      <c r="KLQ35" s="59"/>
      <c r="KLR35" s="59"/>
      <c r="KLS35" s="59"/>
      <c r="KLT35" s="59"/>
      <c r="KLU35" s="59"/>
      <c r="KLV35" s="59"/>
      <c r="KLW35" s="59"/>
      <c r="KLX35" s="59"/>
      <c r="KLY35" s="59"/>
      <c r="KLZ35" s="59"/>
      <c r="KMA35" s="59"/>
      <c r="KMB35" s="59"/>
      <c r="KMC35" s="59"/>
      <c r="KMD35" s="59"/>
      <c r="KME35" s="59"/>
      <c r="KMF35" s="59"/>
      <c r="KMG35" s="59"/>
      <c r="KMH35" s="59"/>
      <c r="KMI35" s="59"/>
      <c r="KMJ35" s="59"/>
      <c r="KMK35" s="59"/>
      <c r="KML35" s="59"/>
      <c r="KMM35" s="59"/>
      <c r="KMN35" s="59"/>
      <c r="KMO35" s="59"/>
      <c r="KMP35" s="59"/>
      <c r="KMQ35" s="59"/>
      <c r="KMR35" s="59"/>
      <c r="KMS35" s="59"/>
      <c r="KMT35" s="59"/>
      <c r="KMU35" s="59"/>
      <c r="KMV35" s="59"/>
      <c r="KMW35" s="59"/>
      <c r="KMX35" s="59"/>
      <c r="KMY35" s="59"/>
      <c r="KMZ35" s="59"/>
      <c r="KNA35" s="59"/>
      <c r="KNB35" s="59"/>
      <c r="KNC35" s="59"/>
      <c r="KND35" s="59"/>
      <c r="KNE35" s="59"/>
      <c r="KNF35" s="59"/>
      <c r="KNG35" s="59"/>
      <c r="KNH35" s="59"/>
      <c r="KNI35" s="59"/>
      <c r="KNJ35" s="59"/>
      <c r="KNK35" s="59"/>
      <c r="KNL35" s="59"/>
      <c r="KNM35" s="59"/>
      <c r="KNN35" s="59"/>
      <c r="KNO35" s="59"/>
      <c r="KNP35" s="59"/>
      <c r="KNQ35" s="59"/>
      <c r="KNR35" s="59"/>
      <c r="KNS35" s="59"/>
      <c r="KNT35" s="59"/>
      <c r="KNU35" s="59"/>
      <c r="KNV35" s="59"/>
      <c r="KNW35" s="59"/>
      <c r="KNX35" s="59"/>
      <c r="KNY35" s="59"/>
      <c r="KNZ35" s="59"/>
      <c r="KOA35" s="59"/>
      <c r="KOB35" s="59"/>
      <c r="KOC35" s="59"/>
      <c r="KOD35" s="59"/>
      <c r="KOE35" s="59"/>
      <c r="KOF35" s="59"/>
      <c r="KOG35" s="59"/>
      <c r="KOH35" s="59"/>
      <c r="KOI35" s="59"/>
      <c r="KOJ35" s="59"/>
      <c r="KOK35" s="59"/>
      <c r="KOL35" s="59"/>
      <c r="KOM35" s="59"/>
      <c r="KON35" s="59"/>
      <c r="KOO35" s="59"/>
      <c r="KOP35" s="59"/>
      <c r="KOQ35" s="59"/>
      <c r="KOR35" s="59"/>
      <c r="KOS35" s="59"/>
      <c r="KOT35" s="59"/>
      <c r="KOU35" s="59"/>
      <c r="KOV35" s="59"/>
      <c r="KOW35" s="59"/>
      <c r="KOX35" s="59"/>
      <c r="KOY35" s="59"/>
      <c r="KOZ35" s="59"/>
      <c r="KPA35" s="59"/>
      <c r="KPB35" s="59"/>
      <c r="KPC35" s="59"/>
      <c r="KPD35" s="59"/>
      <c r="KPE35" s="59"/>
      <c r="KPF35" s="59"/>
      <c r="KPG35" s="59"/>
      <c r="KPH35" s="59"/>
      <c r="KPI35" s="59"/>
      <c r="KPJ35" s="59"/>
      <c r="KPK35" s="59"/>
      <c r="KPL35" s="59"/>
      <c r="KPM35" s="59"/>
      <c r="KPN35" s="59"/>
      <c r="KPO35" s="59"/>
      <c r="KPP35" s="59"/>
      <c r="KPQ35" s="59"/>
      <c r="KPR35" s="59"/>
      <c r="KPS35" s="59"/>
      <c r="KPT35" s="59"/>
      <c r="KPU35" s="59"/>
      <c r="KPV35" s="59"/>
      <c r="KPW35" s="59"/>
      <c r="KPX35" s="59"/>
      <c r="KPY35" s="59"/>
      <c r="KPZ35" s="59"/>
      <c r="KQA35" s="59"/>
      <c r="KQB35" s="59"/>
      <c r="KQC35" s="59"/>
      <c r="KQD35" s="59"/>
      <c r="KQE35" s="59"/>
      <c r="KQF35" s="59"/>
      <c r="KQG35" s="59"/>
      <c r="KQH35" s="59"/>
      <c r="KQI35" s="59"/>
      <c r="KQJ35" s="59"/>
      <c r="KQK35" s="59"/>
      <c r="KQL35" s="59"/>
      <c r="KQM35" s="59"/>
      <c r="KQN35" s="59"/>
      <c r="KQO35" s="59"/>
      <c r="KQP35" s="59"/>
      <c r="KQQ35" s="59"/>
      <c r="KQR35" s="59"/>
      <c r="KQS35" s="59"/>
      <c r="KQT35" s="59"/>
      <c r="KQU35" s="59"/>
      <c r="KQV35" s="59"/>
      <c r="KQW35" s="59"/>
      <c r="KQX35" s="59"/>
      <c r="KQY35" s="59"/>
      <c r="KQZ35" s="59"/>
      <c r="KRA35" s="59"/>
      <c r="KRB35" s="59"/>
      <c r="KRC35" s="59"/>
      <c r="KRD35" s="59"/>
      <c r="KRE35" s="59"/>
      <c r="KRF35" s="59"/>
      <c r="KRG35" s="59"/>
      <c r="KRH35" s="59"/>
      <c r="KRI35" s="59"/>
      <c r="KRJ35" s="59"/>
      <c r="KRK35" s="59"/>
      <c r="KRL35" s="59"/>
      <c r="KRM35" s="59"/>
      <c r="KRN35" s="59"/>
      <c r="KRO35" s="59"/>
      <c r="KRP35" s="59"/>
      <c r="KRQ35" s="59"/>
      <c r="KRR35" s="59"/>
      <c r="KRS35" s="59"/>
      <c r="KRT35" s="59"/>
      <c r="KRU35" s="59"/>
      <c r="KRV35" s="59"/>
      <c r="KRW35" s="59"/>
      <c r="KRX35" s="59"/>
      <c r="KRY35" s="59"/>
      <c r="KRZ35" s="59"/>
      <c r="KSA35" s="59"/>
      <c r="KSB35" s="59"/>
      <c r="KSC35" s="59"/>
      <c r="KSD35" s="59"/>
      <c r="KSE35" s="59"/>
      <c r="KSF35" s="59"/>
      <c r="KSG35" s="59"/>
      <c r="KSH35" s="59"/>
      <c r="KSI35" s="59"/>
      <c r="KSJ35" s="59"/>
      <c r="KSK35" s="59"/>
      <c r="KSL35" s="59"/>
      <c r="KSM35" s="59"/>
      <c r="KSN35" s="59"/>
      <c r="KSO35" s="59"/>
      <c r="KSP35" s="59"/>
      <c r="KSQ35" s="59"/>
      <c r="KSR35" s="59"/>
      <c r="KSS35" s="59"/>
      <c r="KST35" s="59"/>
      <c r="KSU35" s="59"/>
      <c r="KSV35" s="59"/>
      <c r="KSW35" s="59"/>
      <c r="KSX35" s="59"/>
      <c r="KSY35" s="59"/>
      <c r="KSZ35" s="59"/>
      <c r="KTA35" s="59"/>
      <c r="KTB35" s="59"/>
      <c r="KTC35" s="59"/>
      <c r="KTD35" s="59"/>
      <c r="KTE35" s="59"/>
      <c r="KTF35" s="59"/>
      <c r="KTG35" s="59"/>
      <c r="KTH35" s="59"/>
      <c r="KTI35" s="59"/>
      <c r="KTJ35" s="59"/>
      <c r="KTK35" s="59"/>
      <c r="KTL35" s="59"/>
      <c r="KTM35" s="59"/>
      <c r="KTN35" s="59"/>
      <c r="KTO35" s="59"/>
      <c r="KTP35" s="59"/>
      <c r="KTQ35" s="59"/>
      <c r="KTR35" s="59"/>
      <c r="KTS35" s="59"/>
      <c r="KTT35" s="59"/>
      <c r="KTU35" s="59"/>
      <c r="KTV35" s="59"/>
      <c r="KTW35" s="59"/>
      <c r="KTX35" s="59"/>
      <c r="KTY35" s="59"/>
      <c r="KTZ35" s="59"/>
      <c r="KUA35" s="59"/>
      <c r="KUB35" s="59"/>
      <c r="KUC35" s="59"/>
      <c r="KUD35" s="59"/>
      <c r="KUE35" s="59"/>
      <c r="KUF35" s="59"/>
      <c r="KUG35" s="59"/>
      <c r="KUH35" s="59"/>
      <c r="KUI35" s="59"/>
      <c r="KUJ35" s="59"/>
      <c r="KUK35" s="59"/>
      <c r="KUL35" s="59"/>
      <c r="KUM35" s="59"/>
      <c r="KUN35" s="59"/>
      <c r="KUO35" s="59"/>
      <c r="KUP35" s="59"/>
      <c r="KUQ35" s="59"/>
      <c r="KUR35" s="59"/>
      <c r="KUS35" s="59"/>
      <c r="KUT35" s="59"/>
      <c r="KUU35" s="59"/>
      <c r="KUV35" s="59"/>
      <c r="KUW35" s="59"/>
      <c r="KUX35" s="59"/>
      <c r="KUY35" s="59"/>
      <c r="KUZ35" s="59"/>
      <c r="KVA35" s="59"/>
      <c r="KVB35" s="59"/>
      <c r="KVC35" s="59"/>
      <c r="KVD35" s="59"/>
      <c r="KVE35" s="59"/>
      <c r="KVF35" s="59"/>
      <c r="KVG35" s="59"/>
      <c r="KVH35" s="59"/>
      <c r="KVI35" s="59"/>
      <c r="KVJ35" s="59"/>
      <c r="KVK35" s="59"/>
      <c r="KVL35" s="59"/>
      <c r="KVM35" s="59"/>
      <c r="KVN35" s="59"/>
      <c r="KVO35" s="59"/>
      <c r="KVP35" s="59"/>
      <c r="KVQ35" s="59"/>
      <c r="KVR35" s="59"/>
      <c r="KVS35" s="59"/>
      <c r="KVT35" s="59"/>
      <c r="KVU35" s="59"/>
      <c r="KVV35" s="59"/>
      <c r="KVW35" s="59"/>
      <c r="KVX35" s="59"/>
      <c r="KVY35" s="59"/>
      <c r="KVZ35" s="59"/>
      <c r="KWA35" s="59"/>
      <c r="KWB35" s="59"/>
      <c r="KWC35" s="59"/>
      <c r="KWD35" s="59"/>
      <c r="KWE35" s="59"/>
      <c r="KWF35" s="59"/>
      <c r="KWG35" s="59"/>
      <c r="KWH35" s="59"/>
      <c r="KWI35" s="59"/>
      <c r="KWJ35" s="59"/>
      <c r="KWK35" s="59"/>
      <c r="KWL35" s="59"/>
      <c r="KWM35" s="59"/>
      <c r="KWN35" s="59"/>
      <c r="KWO35" s="59"/>
      <c r="KWP35" s="59"/>
      <c r="KWQ35" s="59"/>
      <c r="KWR35" s="59"/>
      <c r="KWS35" s="59"/>
      <c r="KWT35" s="59"/>
      <c r="KWU35" s="59"/>
      <c r="KWV35" s="59"/>
      <c r="KWW35" s="59"/>
      <c r="KWX35" s="59"/>
      <c r="KWY35" s="59"/>
      <c r="KWZ35" s="59"/>
      <c r="KXA35" s="59"/>
      <c r="KXB35" s="59"/>
      <c r="KXC35" s="59"/>
      <c r="KXD35" s="59"/>
      <c r="KXE35" s="59"/>
      <c r="KXF35" s="59"/>
      <c r="KXG35" s="59"/>
      <c r="KXH35" s="59"/>
      <c r="KXI35" s="59"/>
      <c r="KXJ35" s="59"/>
      <c r="KXK35" s="59"/>
      <c r="KXL35" s="59"/>
      <c r="KXM35" s="59"/>
      <c r="KXN35" s="59"/>
      <c r="KXO35" s="59"/>
      <c r="KXP35" s="59"/>
      <c r="KXQ35" s="59"/>
      <c r="KXR35" s="59"/>
      <c r="KXS35" s="59"/>
      <c r="KXT35" s="59"/>
      <c r="KXU35" s="59"/>
      <c r="KXV35" s="59"/>
      <c r="KXW35" s="59"/>
      <c r="KXX35" s="59"/>
      <c r="KXY35" s="59"/>
      <c r="KXZ35" s="59"/>
      <c r="KYA35" s="59"/>
      <c r="KYB35" s="59"/>
      <c r="KYC35" s="59"/>
      <c r="KYD35" s="59"/>
      <c r="KYE35" s="59"/>
      <c r="KYF35" s="59"/>
      <c r="KYG35" s="59"/>
      <c r="KYH35" s="59"/>
      <c r="KYI35" s="59"/>
      <c r="KYJ35" s="59"/>
      <c r="KYK35" s="59"/>
      <c r="KYL35" s="59"/>
      <c r="KYM35" s="59"/>
      <c r="KYN35" s="59"/>
      <c r="KYO35" s="59"/>
      <c r="KYP35" s="59"/>
      <c r="KYQ35" s="59"/>
      <c r="KYR35" s="59"/>
      <c r="KYS35" s="59"/>
      <c r="KYT35" s="59"/>
      <c r="KYU35" s="59"/>
      <c r="KYV35" s="59"/>
      <c r="KYW35" s="59"/>
      <c r="KYX35" s="59"/>
      <c r="KYY35" s="59"/>
      <c r="KYZ35" s="59"/>
      <c r="KZA35" s="59"/>
      <c r="KZB35" s="59"/>
      <c r="KZC35" s="59"/>
      <c r="KZD35" s="59"/>
      <c r="KZE35" s="59"/>
      <c r="KZF35" s="59"/>
      <c r="KZG35" s="59"/>
      <c r="KZH35" s="59"/>
      <c r="KZI35" s="59"/>
      <c r="KZJ35" s="59"/>
      <c r="KZK35" s="59"/>
      <c r="KZL35" s="59"/>
      <c r="KZM35" s="59"/>
      <c r="KZN35" s="59"/>
      <c r="KZO35" s="59"/>
      <c r="KZP35" s="59"/>
      <c r="KZQ35" s="59"/>
      <c r="KZR35" s="59"/>
      <c r="KZS35" s="59"/>
      <c r="KZT35" s="59"/>
      <c r="KZU35" s="59"/>
      <c r="KZV35" s="59"/>
      <c r="KZW35" s="59"/>
      <c r="KZX35" s="59"/>
      <c r="KZY35" s="59"/>
      <c r="KZZ35" s="59"/>
      <c r="LAA35" s="59"/>
      <c r="LAB35" s="59"/>
      <c r="LAC35" s="59"/>
      <c r="LAD35" s="59"/>
      <c r="LAE35" s="59"/>
      <c r="LAF35" s="59"/>
      <c r="LAG35" s="59"/>
      <c r="LAH35" s="59"/>
      <c r="LAI35" s="59"/>
      <c r="LAJ35" s="59"/>
      <c r="LAK35" s="59"/>
      <c r="LAL35" s="59"/>
      <c r="LAM35" s="59"/>
      <c r="LAN35" s="59"/>
      <c r="LAO35" s="59"/>
      <c r="LAP35" s="59"/>
      <c r="LAQ35" s="59"/>
      <c r="LAR35" s="59"/>
      <c r="LAS35" s="59"/>
      <c r="LAT35" s="59"/>
      <c r="LAU35" s="59"/>
      <c r="LAV35" s="59"/>
      <c r="LAW35" s="59"/>
      <c r="LAX35" s="59"/>
      <c r="LAY35" s="59"/>
      <c r="LAZ35" s="59"/>
      <c r="LBA35" s="59"/>
      <c r="LBB35" s="59"/>
      <c r="LBC35" s="59"/>
      <c r="LBD35" s="59"/>
      <c r="LBE35" s="59"/>
      <c r="LBF35" s="59"/>
      <c r="LBG35" s="59"/>
      <c r="LBH35" s="59"/>
      <c r="LBI35" s="59"/>
      <c r="LBJ35" s="59"/>
      <c r="LBK35" s="59"/>
      <c r="LBL35" s="59"/>
      <c r="LBM35" s="59"/>
      <c r="LBN35" s="59"/>
      <c r="LBO35" s="59"/>
      <c r="LBP35" s="59"/>
      <c r="LBQ35" s="59"/>
      <c r="LBR35" s="59"/>
      <c r="LBS35" s="59"/>
      <c r="LBT35" s="59"/>
      <c r="LBU35" s="59"/>
      <c r="LBV35" s="59"/>
      <c r="LBW35" s="59"/>
      <c r="LBX35" s="59"/>
      <c r="LBY35" s="59"/>
      <c r="LBZ35" s="59"/>
      <c r="LCA35" s="59"/>
      <c r="LCB35" s="59"/>
      <c r="LCC35" s="59"/>
      <c r="LCD35" s="59"/>
      <c r="LCE35" s="59"/>
      <c r="LCF35" s="59"/>
      <c r="LCG35" s="59"/>
      <c r="LCH35" s="59"/>
      <c r="LCI35" s="59"/>
      <c r="LCJ35" s="59"/>
      <c r="LCK35" s="59"/>
      <c r="LCL35" s="59"/>
      <c r="LCM35" s="59"/>
      <c r="LCN35" s="59"/>
      <c r="LCO35" s="59"/>
      <c r="LCP35" s="59"/>
      <c r="LCQ35" s="59"/>
      <c r="LCR35" s="59"/>
      <c r="LCS35" s="59"/>
      <c r="LCT35" s="59"/>
      <c r="LCU35" s="59"/>
      <c r="LCV35" s="59"/>
      <c r="LCW35" s="59"/>
      <c r="LCX35" s="59"/>
      <c r="LCY35" s="59"/>
      <c r="LCZ35" s="59"/>
      <c r="LDA35" s="59"/>
      <c r="LDB35" s="59"/>
      <c r="LDC35" s="59"/>
      <c r="LDD35" s="59"/>
      <c r="LDE35" s="59"/>
      <c r="LDF35" s="59"/>
      <c r="LDG35" s="59"/>
      <c r="LDH35" s="59"/>
      <c r="LDI35" s="59"/>
      <c r="LDJ35" s="59"/>
      <c r="LDK35" s="59"/>
      <c r="LDL35" s="59"/>
      <c r="LDM35" s="59"/>
      <c r="LDN35" s="59"/>
      <c r="LDO35" s="59"/>
      <c r="LDP35" s="59"/>
      <c r="LDQ35" s="59"/>
      <c r="LDR35" s="59"/>
      <c r="LDS35" s="59"/>
      <c r="LDT35" s="59"/>
      <c r="LDU35" s="59"/>
      <c r="LDV35" s="59"/>
      <c r="LDW35" s="59"/>
      <c r="LDX35" s="59"/>
      <c r="LDY35" s="59"/>
      <c r="LDZ35" s="59"/>
      <c r="LEA35" s="59"/>
      <c r="LEB35" s="59"/>
      <c r="LEC35" s="59"/>
      <c r="LED35" s="59"/>
      <c r="LEE35" s="59"/>
      <c r="LEF35" s="59"/>
      <c r="LEG35" s="59"/>
      <c r="LEH35" s="59"/>
      <c r="LEI35" s="59"/>
      <c r="LEJ35" s="59"/>
      <c r="LEK35" s="59"/>
      <c r="LEL35" s="59"/>
      <c r="LEM35" s="59"/>
      <c r="LEN35" s="59"/>
      <c r="LEO35" s="59"/>
      <c r="LEP35" s="59"/>
      <c r="LEQ35" s="59"/>
      <c r="LER35" s="59"/>
      <c r="LES35" s="59"/>
      <c r="LET35" s="59"/>
      <c r="LEU35" s="59"/>
      <c r="LEV35" s="59"/>
      <c r="LEW35" s="59"/>
      <c r="LEX35" s="59"/>
      <c r="LEY35" s="59"/>
      <c r="LEZ35" s="59"/>
      <c r="LFA35" s="59"/>
      <c r="LFB35" s="59"/>
      <c r="LFC35" s="59"/>
      <c r="LFD35" s="59"/>
      <c r="LFE35" s="59"/>
      <c r="LFF35" s="59"/>
      <c r="LFG35" s="59"/>
      <c r="LFH35" s="59"/>
      <c r="LFI35" s="59"/>
      <c r="LFJ35" s="59"/>
      <c r="LFK35" s="59"/>
      <c r="LFL35" s="59"/>
      <c r="LFM35" s="59"/>
      <c r="LFN35" s="59"/>
      <c r="LFO35" s="59"/>
      <c r="LFP35" s="59"/>
      <c r="LFQ35" s="59"/>
      <c r="LFR35" s="59"/>
      <c r="LFS35" s="59"/>
      <c r="LFT35" s="59"/>
      <c r="LFU35" s="59"/>
      <c r="LFV35" s="59"/>
      <c r="LFW35" s="59"/>
      <c r="LFX35" s="59"/>
      <c r="LFY35" s="59"/>
      <c r="LFZ35" s="59"/>
      <c r="LGA35" s="59"/>
      <c r="LGB35" s="59"/>
      <c r="LGC35" s="59"/>
      <c r="LGD35" s="59"/>
      <c r="LGE35" s="59"/>
      <c r="LGF35" s="59"/>
      <c r="LGG35" s="59"/>
      <c r="LGH35" s="59"/>
      <c r="LGI35" s="59"/>
      <c r="LGJ35" s="59"/>
      <c r="LGK35" s="59"/>
      <c r="LGL35" s="59"/>
      <c r="LGM35" s="59"/>
      <c r="LGN35" s="59"/>
      <c r="LGO35" s="59"/>
      <c r="LGP35" s="59"/>
      <c r="LGQ35" s="59"/>
      <c r="LGR35" s="59"/>
      <c r="LGS35" s="59"/>
      <c r="LGT35" s="59"/>
      <c r="LGU35" s="59"/>
      <c r="LGV35" s="59"/>
      <c r="LGW35" s="59"/>
      <c r="LGX35" s="59"/>
      <c r="LGY35" s="59"/>
      <c r="LGZ35" s="59"/>
      <c r="LHA35" s="59"/>
      <c r="LHB35" s="59"/>
      <c r="LHC35" s="59"/>
      <c r="LHD35" s="59"/>
      <c r="LHE35" s="59"/>
      <c r="LHF35" s="59"/>
      <c r="LHG35" s="59"/>
      <c r="LHH35" s="59"/>
      <c r="LHI35" s="59"/>
      <c r="LHJ35" s="59"/>
      <c r="LHK35" s="59"/>
      <c r="LHL35" s="59"/>
      <c r="LHM35" s="59"/>
      <c r="LHN35" s="59"/>
      <c r="LHO35" s="59"/>
      <c r="LHP35" s="59"/>
      <c r="LHQ35" s="59"/>
      <c r="LHR35" s="59"/>
      <c r="LHS35" s="59"/>
      <c r="LHT35" s="59"/>
      <c r="LHU35" s="59"/>
      <c r="LHV35" s="59"/>
      <c r="LHW35" s="59"/>
      <c r="LHX35" s="59"/>
      <c r="LHY35" s="59"/>
      <c r="LHZ35" s="59"/>
      <c r="LIA35" s="59"/>
      <c r="LIB35" s="59"/>
      <c r="LIC35" s="59"/>
      <c r="LID35" s="59"/>
      <c r="LIE35" s="59"/>
      <c r="LIF35" s="59"/>
      <c r="LIG35" s="59"/>
      <c r="LIH35" s="59"/>
      <c r="LII35" s="59"/>
      <c r="LIJ35" s="59"/>
      <c r="LIK35" s="59"/>
      <c r="LIL35" s="59"/>
      <c r="LIM35" s="59"/>
      <c r="LIN35" s="59"/>
      <c r="LIO35" s="59"/>
      <c r="LIP35" s="59"/>
      <c r="LIQ35" s="59"/>
      <c r="LIR35" s="59"/>
      <c r="LIS35" s="59"/>
      <c r="LIT35" s="59"/>
      <c r="LIU35" s="59"/>
      <c r="LIV35" s="59"/>
      <c r="LIW35" s="59"/>
      <c r="LIX35" s="59"/>
      <c r="LIY35" s="59"/>
      <c r="LIZ35" s="59"/>
      <c r="LJA35" s="59"/>
      <c r="LJB35" s="59"/>
      <c r="LJC35" s="59"/>
      <c r="LJD35" s="59"/>
      <c r="LJE35" s="59"/>
      <c r="LJF35" s="59"/>
      <c r="LJG35" s="59"/>
      <c r="LJH35" s="59"/>
      <c r="LJI35" s="59"/>
      <c r="LJJ35" s="59"/>
      <c r="LJK35" s="59"/>
      <c r="LJL35" s="59"/>
      <c r="LJM35" s="59"/>
      <c r="LJN35" s="59"/>
      <c r="LJO35" s="59"/>
      <c r="LJP35" s="59"/>
      <c r="LJQ35" s="59"/>
      <c r="LJR35" s="59"/>
      <c r="LJS35" s="59"/>
      <c r="LJT35" s="59"/>
      <c r="LJU35" s="59"/>
      <c r="LJV35" s="59"/>
      <c r="LJW35" s="59"/>
      <c r="LJX35" s="59"/>
      <c r="LJY35" s="59"/>
      <c r="LJZ35" s="59"/>
      <c r="LKA35" s="59"/>
      <c r="LKB35" s="59"/>
      <c r="LKC35" s="59"/>
      <c r="LKD35" s="59"/>
      <c r="LKE35" s="59"/>
      <c r="LKF35" s="59"/>
      <c r="LKG35" s="59"/>
      <c r="LKH35" s="59"/>
      <c r="LKI35" s="59"/>
      <c r="LKJ35" s="59"/>
      <c r="LKK35" s="59"/>
      <c r="LKL35" s="59"/>
      <c r="LKM35" s="59"/>
      <c r="LKN35" s="59"/>
      <c r="LKO35" s="59"/>
      <c r="LKP35" s="59"/>
      <c r="LKQ35" s="59"/>
      <c r="LKR35" s="59"/>
      <c r="LKS35" s="59"/>
      <c r="LKT35" s="59"/>
      <c r="LKU35" s="59"/>
      <c r="LKV35" s="59"/>
      <c r="LKW35" s="59"/>
      <c r="LKX35" s="59"/>
      <c r="LKY35" s="59"/>
      <c r="LKZ35" s="59"/>
      <c r="LLA35" s="59"/>
      <c r="LLB35" s="59"/>
      <c r="LLC35" s="59"/>
      <c r="LLD35" s="59"/>
      <c r="LLE35" s="59"/>
      <c r="LLF35" s="59"/>
      <c r="LLG35" s="59"/>
      <c r="LLH35" s="59"/>
      <c r="LLI35" s="59"/>
      <c r="LLJ35" s="59"/>
      <c r="LLK35" s="59"/>
      <c r="LLL35" s="59"/>
      <c r="LLM35" s="59"/>
      <c r="LLN35" s="59"/>
      <c r="LLO35" s="59"/>
      <c r="LLP35" s="59"/>
      <c r="LLQ35" s="59"/>
      <c r="LLR35" s="59"/>
      <c r="LLS35" s="59"/>
      <c r="LLT35" s="59"/>
      <c r="LLU35" s="59"/>
      <c r="LLV35" s="59"/>
      <c r="LLW35" s="59"/>
      <c r="LLX35" s="59"/>
      <c r="LLY35" s="59"/>
      <c r="LLZ35" s="59"/>
      <c r="LMA35" s="59"/>
      <c r="LMB35" s="59"/>
      <c r="LMC35" s="59"/>
      <c r="LMD35" s="59"/>
      <c r="LME35" s="59"/>
      <c r="LMF35" s="59"/>
      <c r="LMG35" s="59"/>
      <c r="LMH35" s="59"/>
      <c r="LMI35" s="59"/>
      <c r="LMJ35" s="59"/>
      <c r="LMK35" s="59"/>
      <c r="LML35" s="59"/>
      <c r="LMM35" s="59"/>
      <c r="LMN35" s="59"/>
      <c r="LMO35" s="59"/>
      <c r="LMP35" s="59"/>
      <c r="LMQ35" s="59"/>
      <c r="LMR35" s="59"/>
      <c r="LMS35" s="59"/>
      <c r="LMT35" s="59"/>
      <c r="LMU35" s="59"/>
      <c r="LMV35" s="59"/>
      <c r="LMW35" s="59"/>
      <c r="LMX35" s="59"/>
      <c r="LMY35" s="59"/>
      <c r="LMZ35" s="59"/>
      <c r="LNA35" s="59"/>
      <c r="LNB35" s="59"/>
      <c r="LNC35" s="59"/>
      <c r="LND35" s="59"/>
      <c r="LNE35" s="59"/>
      <c r="LNF35" s="59"/>
      <c r="LNG35" s="59"/>
      <c r="LNH35" s="59"/>
      <c r="LNI35" s="59"/>
      <c r="LNJ35" s="59"/>
      <c r="LNK35" s="59"/>
      <c r="LNL35" s="59"/>
      <c r="LNM35" s="59"/>
      <c r="LNN35" s="59"/>
      <c r="LNO35" s="59"/>
      <c r="LNP35" s="59"/>
      <c r="LNQ35" s="59"/>
      <c r="LNR35" s="59"/>
      <c r="LNS35" s="59"/>
      <c r="LNT35" s="59"/>
      <c r="LNU35" s="59"/>
      <c r="LNV35" s="59"/>
      <c r="LNW35" s="59"/>
      <c r="LNX35" s="59"/>
      <c r="LNY35" s="59"/>
      <c r="LNZ35" s="59"/>
      <c r="LOA35" s="59"/>
      <c r="LOB35" s="59"/>
      <c r="LOC35" s="59"/>
      <c r="LOD35" s="59"/>
      <c r="LOE35" s="59"/>
      <c r="LOF35" s="59"/>
      <c r="LOG35" s="59"/>
      <c r="LOH35" s="59"/>
      <c r="LOI35" s="59"/>
      <c r="LOJ35" s="59"/>
      <c r="LOK35" s="59"/>
      <c r="LOL35" s="59"/>
      <c r="LOM35" s="59"/>
      <c r="LON35" s="59"/>
      <c r="LOO35" s="59"/>
      <c r="LOP35" s="59"/>
      <c r="LOQ35" s="59"/>
      <c r="LOR35" s="59"/>
      <c r="LOS35" s="59"/>
      <c r="LOT35" s="59"/>
      <c r="LOU35" s="59"/>
      <c r="LOV35" s="59"/>
      <c r="LOW35" s="59"/>
      <c r="LOX35" s="59"/>
      <c r="LOY35" s="59"/>
      <c r="LOZ35" s="59"/>
      <c r="LPA35" s="59"/>
      <c r="LPB35" s="59"/>
      <c r="LPC35" s="59"/>
      <c r="LPD35" s="59"/>
      <c r="LPE35" s="59"/>
      <c r="LPF35" s="59"/>
      <c r="LPG35" s="59"/>
      <c r="LPH35" s="59"/>
      <c r="LPI35" s="59"/>
      <c r="LPJ35" s="59"/>
      <c r="LPK35" s="59"/>
      <c r="LPL35" s="59"/>
      <c r="LPM35" s="59"/>
      <c r="LPN35" s="59"/>
      <c r="LPO35" s="59"/>
      <c r="LPP35" s="59"/>
      <c r="LPQ35" s="59"/>
      <c r="LPR35" s="59"/>
      <c r="LPS35" s="59"/>
      <c r="LPT35" s="59"/>
      <c r="LPU35" s="59"/>
      <c r="LPV35" s="59"/>
      <c r="LPW35" s="59"/>
      <c r="LPX35" s="59"/>
      <c r="LPY35" s="59"/>
      <c r="LPZ35" s="59"/>
      <c r="LQA35" s="59"/>
      <c r="LQB35" s="59"/>
      <c r="LQC35" s="59"/>
      <c r="LQD35" s="59"/>
      <c r="LQE35" s="59"/>
      <c r="LQF35" s="59"/>
      <c r="LQG35" s="59"/>
      <c r="LQH35" s="59"/>
      <c r="LQI35" s="59"/>
      <c r="LQJ35" s="59"/>
      <c r="LQK35" s="59"/>
      <c r="LQL35" s="59"/>
      <c r="LQM35" s="59"/>
      <c r="LQN35" s="59"/>
      <c r="LQO35" s="59"/>
      <c r="LQP35" s="59"/>
      <c r="LQQ35" s="59"/>
      <c r="LQR35" s="59"/>
      <c r="LQS35" s="59"/>
      <c r="LQT35" s="59"/>
      <c r="LQU35" s="59"/>
      <c r="LQV35" s="59"/>
      <c r="LQW35" s="59"/>
      <c r="LQX35" s="59"/>
      <c r="LQY35" s="59"/>
      <c r="LQZ35" s="59"/>
      <c r="LRA35" s="59"/>
      <c r="LRB35" s="59"/>
      <c r="LRC35" s="59"/>
      <c r="LRD35" s="59"/>
      <c r="LRE35" s="59"/>
      <c r="LRF35" s="59"/>
      <c r="LRG35" s="59"/>
      <c r="LRH35" s="59"/>
      <c r="LRI35" s="59"/>
      <c r="LRJ35" s="59"/>
      <c r="LRK35" s="59"/>
      <c r="LRL35" s="59"/>
      <c r="LRM35" s="59"/>
      <c r="LRN35" s="59"/>
      <c r="LRO35" s="59"/>
      <c r="LRP35" s="59"/>
      <c r="LRQ35" s="59"/>
      <c r="LRR35" s="59"/>
      <c r="LRS35" s="59"/>
      <c r="LRT35" s="59"/>
      <c r="LRU35" s="59"/>
      <c r="LRV35" s="59"/>
      <c r="LRW35" s="59"/>
      <c r="LRX35" s="59"/>
      <c r="LRY35" s="59"/>
      <c r="LRZ35" s="59"/>
      <c r="LSA35" s="59"/>
      <c r="LSB35" s="59"/>
      <c r="LSC35" s="59"/>
      <c r="LSD35" s="59"/>
      <c r="LSE35" s="59"/>
      <c r="LSF35" s="59"/>
      <c r="LSG35" s="59"/>
      <c r="LSH35" s="59"/>
      <c r="LSI35" s="59"/>
      <c r="LSJ35" s="59"/>
      <c r="LSK35" s="59"/>
      <c r="LSL35" s="59"/>
      <c r="LSM35" s="59"/>
      <c r="LSN35" s="59"/>
      <c r="LSO35" s="59"/>
      <c r="LSP35" s="59"/>
      <c r="LSQ35" s="59"/>
      <c r="LSR35" s="59"/>
      <c r="LSS35" s="59"/>
      <c r="LST35" s="59"/>
      <c r="LSU35" s="59"/>
      <c r="LSV35" s="59"/>
      <c r="LSW35" s="59"/>
      <c r="LSX35" s="59"/>
      <c r="LSY35" s="59"/>
      <c r="LSZ35" s="59"/>
      <c r="LTA35" s="59"/>
      <c r="LTB35" s="59"/>
      <c r="LTC35" s="59"/>
      <c r="LTD35" s="59"/>
      <c r="LTE35" s="59"/>
      <c r="LTF35" s="59"/>
      <c r="LTG35" s="59"/>
      <c r="LTH35" s="59"/>
      <c r="LTI35" s="59"/>
      <c r="LTJ35" s="59"/>
      <c r="LTK35" s="59"/>
      <c r="LTL35" s="59"/>
      <c r="LTM35" s="59"/>
      <c r="LTN35" s="59"/>
      <c r="LTO35" s="59"/>
      <c r="LTP35" s="59"/>
      <c r="LTQ35" s="59"/>
      <c r="LTR35" s="59"/>
      <c r="LTS35" s="59"/>
      <c r="LTT35" s="59"/>
      <c r="LTU35" s="59"/>
      <c r="LTV35" s="59"/>
      <c r="LTW35" s="59"/>
      <c r="LTX35" s="59"/>
      <c r="LTY35" s="59"/>
      <c r="LTZ35" s="59"/>
      <c r="LUA35" s="59"/>
      <c r="LUB35" s="59"/>
      <c r="LUC35" s="59"/>
      <c r="LUD35" s="59"/>
      <c r="LUE35" s="59"/>
      <c r="LUF35" s="59"/>
      <c r="LUG35" s="59"/>
      <c r="LUH35" s="59"/>
      <c r="LUI35" s="59"/>
      <c r="LUJ35" s="59"/>
      <c r="LUK35" s="59"/>
      <c r="LUL35" s="59"/>
      <c r="LUM35" s="59"/>
      <c r="LUN35" s="59"/>
      <c r="LUO35" s="59"/>
      <c r="LUP35" s="59"/>
      <c r="LUQ35" s="59"/>
      <c r="LUR35" s="59"/>
      <c r="LUS35" s="59"/>
      <c r="LUT35" s="59"/>
      <c r="LUU35" s="59"/>
      <c r="LUV35" s="59"/>
      <c r="LUW35" s="59"/>
      <c r="LUX35" s="59"/>
      <c r="LUY35" s="59"/>
      <c r="LUZ35" s="59"/>
      <c r="LVA35" s="59"/>
      <c r="LVB35" s="59"/>
      <c r="LVC35" s="59"/>
      <c r="LVD35" s="59"/>
      <c r="LVE35" s="59"/>
      <c r="LVF35" s="59"/>
      <c r="LVG35" s="59"/>
      <c r="LVH35" s="59"/>
      <c r="LVI35" s="59"/>
      <c r="LVJ35" s="59"/>
      <c r="LVK35" s="59"/>
      <c r="LVL35" s="59"/>
      <c r="LVM35" s="59"/>
      <c r="LVN35" s="59"/>
      <c r="LVO35" s="59"/>
      <c r="LVP35" s="59"/>
      <c r="LVQ35" s="59"/>
      <c r="LVR35" s="59"/>
      <c r="LVS35" s="59"/>
      <c r="LVT35" s="59"/>
      <c r="LVU35" s="59"/>
      <c r="LVV35" s="59"/>
      <c r="LVW35" s="59"/>
      <c r="LVX35" s="59"/>
      <c r="LVY35" s="59"/>
      <c r="LVZ35" s="59"/>
      <c r="LWA35" s="59"/>
      <c r="LWB35" s="59"/>
      <c r="LWC35" s="59"/>
      <c r="LWD35" s="59"/>
      <c r="LWE35" s="59"/>
      <c r="LWF35" s="59"/>
      <c r="LWG35" s="59"/>
      <c r="LWH35" s="59"/>
      <c r="LWI35" s="59"/>
      <c r="LWJ35" s="59"/>
      <c r="LWK35" s="59"/>
      <c r="LWL35" s="59"/>
      <c r="LWM35" s="59"/>
      <c r="LWN35" s="59"/>
      <c r="LWO35" s="59"/>
      <c r="LWP35" s="59"/>
      <c r="LWQ35" s="59"/>
      <c r="LWR35" s="59"/>
      <c r="LWS35" s="59"/>
      <c r="LWT35" s="59"/>
      <c r="LWU35" s="59"/>
      <c r="LWV35" s="59"/>
      <c r="LWW35" s="59"/>
      <c r="LWX35" s="59"/>
      <c r="LWY35" s="59"/>
      <c r="LWZ35" s="59"/>
      <c r="LXA35" s="59"/>
      <c r="LXB35" s="59"/>
      <c r="LXC35" s="59"/>
      <c r="LXD35" s="59"/>
      <c r="LXE35" s="59"/>
      <c r="LXF35" s="59"/>
      <c r="LXG35" s="59"/>
      <c r="LXH35" s="59"/>
      <c r="LXI35" s="59"/>
      <c r="LXJ35" s="59"/>
      <c r="LXK35" s="59"/>
      <c r="LXL35" s="59"/>
      <c r="LXM35" s="59"/>
      <c r="LXN35" s="59"/>
      <c r="LXO35" s="59"/>
      <c r="LXP35" s="59"/>
      <c r="LXQ35" s="59"/>
      <c r="LXR35" s="59"/>
      <c r="LXS35" s="59"/>
      <c r="LXT35" s="59"/>
      <c r="LXU35" s="59"/>
      <c r="LXV35" s="59"/>
      <c r="LXW35" s="59"/>
      <c r="LXX35" s="59"/>
      <c r="LXY35" s="59"/>
      <c r="LXZ35" s="59"/>
      <c r="LYA35" s="59"/>
      <c r="LYB35" s="59"/>
      <c r="LYC35" s="59"/>
      <c r="LYD35" s="59"/>
      <c r="LYE35" s="59"/>
      <c r="LYF35" s="59"/>
      <c r="LYG35" s="59"/>
      <c r="LYH35" s="59"/>
      <c r="LYI35" s="59"/>
      <c r="LYJ35" s="59"/>
      <c r="LYK35" s="59"/>
      <c r="LYL35" s="59"/>
      <c r="LYM35" s="59"/>
      <c r="LYN35" s="59"/>
      <c r="LYO35" s="59"/>
      <c r="LYP35" s="59"/>
      <c r="LYQ35" s="59"/>
      <c r="LYR35" s="59"/>
      <c r="LYS35" s="59"/>
      <c r="LYT35" s="59"/>
      <c r="LYU35" s="59"/>
      <c r="LYV35" s="59"/>
      <c r="LYW35" s="59"/>
      <c r="LYX35" s="59"/>
      <c r="LYY35" s="59"/>
      <c r="LYZ35" s="59"/>
      <c r="LZA35" s="59"/>
      <c r="LZB35" s="59"/>
      <c r="LZC35" s="59"/>
      <c r="LZD35" s="59"/>
      <c r="LZE35" s="59"/>
      <c r="LZF35" s="59"/>
      <c r="LZG35" s="59"/>
      <c r="LZH35" s="59"/>
      <c r="LZI35" s="59"/>
      <c r="LZJ35" s="59"/>
      <c r="LZK35" s="59"/>
      <c r="LZL35" s="59"/>
      <c r="LZM35" s="59"/>
      <c r="LZN35" s="59"/>
      <c r="LZO35" s="59"/>
      <c r="LZP35" s="59"/>
      <c r="LZQ35" s="59"/>
      <c r="LZR35" s="59"/>
      <c r="LZS35" s="59"/>
      <c r="LZT35" s="59"/>
      <c r="LZU35" s="59"/>
      <c r="LZV35" s="59"/>
      <c r="LZW35" s="59"/>
      <c r="LZX35" s="59"/>
      <c r="LZY35" s="59"/>
      <c r="LZZ35" s="59"/>
      <c r="MAA35" s="59"/>
      <c r="MAB35" s="59"/>
      <c r="MAC35" s="59"/>
      <c r="MAD35" s="59"/>
      <c r="MAE35" s="59"/>
      <c r="MAF35" s="59"/>
      <c r="MAG35" s="59"/>
      <c r="MAH35" s="59"/>
      <c r="MAI35" s="59"/>
      <c r="MAJ35" s="59"/>
      <c r="MAK35" s="59"/>
      <c r="MAL35" s="59"/>
      <c r="MAM35" s="59"/>
      <c r="MAN35" s="59"/>
      <c r="MAO35" s="59"/>
      <c r="MAP35" s="59"/>
      <c r="MAQ35" s="59"/>
      <c r="MAR35" s="59"/>
      <c r="MAS35" s="59"/>
      <c r="MAT35" s="59"/>
      <c r="MAU35" s="59"/>
      <c r="MAV35" s="59"/>
      <c r="MAW35" s="59"/>
      <c r="MAX35" s="59"/>
      <c r="MAY35" s="59"/>
      <c r="MAZ35" s="59"/>
      <c r="MBA35" s="59"/>
      <c r="MBB35" s="59"/>
      <c r="MBC35" s="59"/>
      <c r="MBD35" s="59"/>
      <c r="MBE35" s="59"/>
      <c r="MBF35" s="59"/>
      <c r="MBG35" s="59"/>
      <c r="MBH35" s="59"/>
      <c r="MBI35" s="59"/>
      <c r="MBJ35" s="59"/>
      <c r="MBK35" s="59"/>
      <c r="MBL35" s="59"/>
      <c r="MBM35" s="59"/>
      <c r="MBN35" s="59"/>
      <c r="MBO35" s="59"/>
      <c r="MBP35" s="59"/>
      <c r="MBQ35" s="59"/>
      <c r="MBR35" s="59"/>
      <c r="MBS35" s="59"/>
      <c r="MBT35" s="59"/>
      <c r="MBU35" s="59"/>
      <c r="MBV35" s="59"/>
      <c r="MBW35" s="59"/>
      <c r="MBX35" s="59"/>
      <c r="MBY35" s="59"/>
      <c r="MBZ35" s="59"/>
      <c r="MCA35" s="59"/>
      <c r="MCB35" s="59"/>
      <c r="MCC35" s="59"/>
      <c r="MCD35" s="59"/>
      <c r="MCE35" s="59"/>
      <c r="MCF35" s="59"/>
      <c r="MCG35" s="59"/>
      <c r="MCH35" s="59"/>
      <c r="MCI35" s="59"/>
      <c r="MCJ35" s="59"/>
      <c r="MCK35" s="59"/>
      <c r="MCL35" s="59"/>
      <c r="MCM35" s="59"/>
      <c r="MCN35" s="59"/>
      <c r="MCO35" s="59"/>
      <c r="MCP35" s="59"/>
      <c r="MCQ35" s="59"/>
      <c r="MCR35" s="59"/>
      <c r="MCS35" s="59"/>
      <c r="MCT35" s="59"/>
      <c r="MCU35" s="59"/>
      <c r="MCV35" s="59"/>
      <c r="MCW35" s="59"/>
      <c r="MCX35" s="59"/>
      <c r="MCY35" s="59"/>
      <c r="MCZ35" s="59"/>
      <c r="MDA35" s="59"/>
      <c r="MDB35" s="59"/>
      <c r="MDC35" s="59"/>
      <c r="MDD35" s="59"/>
      <c r="MDE35" s="59"/>
      <c r="MDF35" s="59"/>
      <c r="MDG35" s="59"/>
      <c r="MDH35" s="59"/>
      <c r="MDI35" s="59"/>
      <c r="MDJ35" s="59"/>
      <c r="MDK35" s="59"/>
      <c r="MDL35" s="59"/>
      <c r="MDM35" s="59"/>
      <c r="MDN35" s="59"/>
      <c r="MDO35" s="59"/>
      <c r="MDP35" s="59"/>
      <c r="MDQ35" s="59"/>
      <c r="MDR35" s="59"/>
      <c r="MDS35" s="59"/>
      <c r="MDT35" s="59"/>
      <c r="MDU35" s="59"/>
      <c r="MDV35" s="59"/>
      <c r="MDW35" s="59"/>
      <c r="MDX35" s="59"/>
      <c r="MDY35" s="59"/>
      <c r="MDZ35" s="59"/>
      <c r="MEA35" s="59"/>
      <c r="MEB35" s="59"/>
      <c r="MEC35" s="59"/>
      <c r="MED35" s="59"/>
      <c r="MEE35" s="59"/>
      <c r="MEF35" s="59"/>
      <c r="MEG35" s="59"/>
      <c r="MEH35" s="59"/>
      <c r="MEI35" s="59"/>
      <c r="MEJ35" s="59"/>
      <c r="MEK35" s="59"/>
      <c r="MEL35" s="59"/>
      <c r="MEM35" s="59"/>
      <c r="MEN35" s="59"/>
      <c r="MEO35" s="59"/>
      <c r="MEP35" s="59"/>
      <c r="MEQ35" s="59"/>
      <c r="MER35" s="59"/>
      <c r="MES35" s="59"/>
      <c r="MET35" s="59"/>
      <c r="MEU35" s="59"/>
      <c r="MEV35" s="59"/>
      <c r="MEW35" s="59"/>
      <c r="MEX35" s="59"/>
      <c r="MEY35" s="59"/>
      <c r="MEZ35" s="59"/>
      <c r="MFA35" s="59"/>
      <c r="MFB35" s="59"/>
      <c r="MFC35" s="59"/>
      <c r="MFD35" s="59"/>
      <c r="MFE35" s="59"/>
      <c r="MFF35" s="59"/>
      <c r="MFG35" s="59"/>
      <c r="MFH35" s="59"/>
      <c r="MFI35" s="59"/>
      <c r="MFJ35" s="59"/>
      <c r="MFK35" s="59"/>
      <c r="MFL35" s="59"/>
      <c r="MFM35" s="59"/>
      <c r="MFN35" s="59"/>
      <c r="MFO35" s="59"/>
      <c r="MFP35" s="59"/>
      <c r="MFQ35" s="59"/>
      <c r="MFR35" s="59"/>
      <c r="MFS35" s="59"/>
      <c r="MFT35" s="59"/>
      <c r="MFU35" s="59"/>
      <c r="MFV35" s="59"/>
      <c r="MFW35" s="59"/>
      <c r="MFX35" s="59"/>
      <c r="MFY35" s="59"/>
      <c r="MFZ35" s="59"/>
      <c r="MGA35" s="59"/>
      <c r="MGB35" s="59"/>
      <c r="MGC35" s="59"/>
      <c r="MGD35" s="59"/>
      <c r="MGE35" s="59"/>
      <c r="MGF35" s="59"/>
      <c r="MGG35" s="59"/>
      <c r="MGH35" s="59"/>
      <c r="MGI35" s="59"/>
      <c r="MGJ35" s="59"/>
      <c r="MGK35" s="59"/>
      <c r="MGL35" s="59"/>
      <c r="MGM35" s="59"/>
      <c r="MGN35" s="59"/>
      <c r="MGO35" s="59"/>
      <c r="MGP35" s="59"/>
      <c r="MGQ35" s="59"/>
      <c r="MGR35" s="59"/>
      <c r="MGS35" s="59"/>
      <c r="MGT35" s="59"/>
      <c r="MGU35" s="59"/>
      <c r="MGV35" s="59"/>
      <c r="MGW35" s="59"/>
      <c r="MGX35" s="59"/>
      <c r="MGY35" s="59"/>
      <c r="MGZ35" s="59"/>
      <c r="MHA35" s="59"/>
      <c r="MHB35" s="59"/>
      <c r="MHC35" s="59"/>
      <c r="MHD35" s="59"/>
      <c r="MHE35" s="59"/>
      <c r="MHF35" s="59"/>
      <c r="MHG35" s="59"/>
      <c r="MHH35" s="59"/>
      <c r="MHI35" s="59"/>
      <c r="MHJ35" s="59"/>
      <c r="MHK35" s="59"/>
      <c r="MHL35" s="59"/>
      <c r="MHM35" s="59"/>
      <c r="MHN35" s="59"/>
      <c r="MHO35" s="59"/>
      <c r="MHP35" s="59"/>
      <c r="MHQ35" s="59"/>
      <c r="MHR35" s="59"/>
      <c r="MHS35" s="59"/>
      <c r="MHT35" s="59"/>
      <c r="MHU35" s="59"/>
      <c r="MHV35" s="59"/>
      <c r="MHW35" s="59"/>
      <c r="MHX35" s="59"/>
      <c r="MHY35" s="59"/>
      <c r="MHZ35" s="59"/>
      <c r="MIA35" s="59"/>
      <c r="MIB35" s="59"/>
      <c r="MIC35" s="59"/>
      <c r="MID35" s="59"/>
      <c r="MIE35" s="59"/>
      <c r="MIF35" s="59"/>
      <c r="MIG35" s="59"/>
      <c r="MIH35" s="59"/>
      <c r="MII35" s="59"/>
      <c r="MIJ35" s="59"/>
      <c r="MIK35" s="59"/>
      <c r="MIL35" s="59"/>
      <c r="MIM35" s="59"/>
      <c r="MIN35" s="59"/>
      <c r="MIO35" s="59"/>
      <c r="MIP35" s="59"/>
      <c r="MIQ35" s="59"/>
      <c r="MIR35" s="59"/>
      <c r="MIS35" s="59"/>
      <c r="MIT35" s="59"/>
      <c r="MIU35" s="59"/>
      <c r="MIV35" s="59"/>
      <c r="MIW35" s="59"/>
      <c r="MIX35" s="59"/>
      <c r="MIY35" s="59"/>
      <c r="MIZ35" s="59"/>
      <c r="MJA35" s="59"/>
      <c r="MJB35" s="59"/>
      <c r="MJC35" s="59"/>
      <c r="MJD35" s="59"/>
      <c r="MJE35" s="59"/>
      <c r="MJF35" s="59"/>
      <c r="MJG35" s="59"/>
      <c r="MJH35" s="59"/>
      <c r="MJI35" s="59"/>
      <c r="MJJ35" s="59"/>
      <c r="MJK35" s="59"/>
      <c r="MJL35" s="59"/>
      <c r="MJM35" s="59"/>
      <c r="MJN35" s="59"/>
      <c r="MJO35" s="59"/>
      <c r="MJP35" s="59"/>
      <c r="MJQ35" s="59"/>
      <c r="MJR35" s="59"/>
      <c r="MJS35" s="59"/>
      <c r="MJT35" s="59"/>
      <c r="MJU35" s="59"/>
      <c r="MJV35" s="59"/>
      <c r="MJW35" s="59"/>
      <c r="MJX35" s="59"/>
      <c r="MJY35" s="59"/>
      <c r="MJZ35" s="59"/>
      <c r="MKA35" s="59"/>
      <c r="MKB35" s="59"/>
      <c r="MKC35" s="59"/>
      <c r="MKD35" s="59"/>
      <c r="MKE35" s="59"/>
      <c r="MKF35" s="59"/>
      <c r="MKG35" s="59"/>
      <c r="MKH35" s="59"/>
      <c r="MKI35" s="59"/>
      <c r="MKJ35" s="59"/>
      <c r="MKK35" s="59"/>
      <c r="MKL35" s="59"/>
      <c r="MKM35" s="59"/>
      <c r="MKN35" s="59"/>
      <c r="MKO35" s="59"/>
      <c r="MKP35" s="59"/>
      <c r="MKQ35" s="59"/>
      <c r="MKR35" s="59"/>
      <c r="MKS35" s="59"/>
      <c r="MKT35" s="59"/>
      <c r="MKU35" s="59"/>
      <c r="MKV35" s="59"/>
      <c r="MKW35" s="59"/>
      <c r="MKX35" s="59"/>
      <c r="MKY35" s="59"/>
      <c r="MKZ35" s="59"/>
      <c r="MLA35" s="59"/>
      <c r="MLB35" s="59"/>
      <c r="MLC35" s="59"/>
      <c r="MLD35" s="59"/>
      <c r="MLE35" s="59"/>
      <c r="MLF35" s="59"/>
      <c r="MLG35" s="59"/>
      <c r="MLH35" s="59"/>
      <c r="MLI35" s="59"/>
      <c r="MLJ35" s="59"/>
      <c r="MLK35" s="59"/>
      <c r="MLL35" s="59"/>
      <c r="MLM35" s="59"/>
      <c r="MLN35" s="59"/>
      <c r="MLO35" s="59"/>
      <c r="MLP35" s="59"/>
      <c r="MLQ35" s="59"/>
      <c r="MLR35" s="59"/>
      <c r="MLS35" s="59"/>
      <c r="MLT35" s="59"/>
      <c r="MLU35" s="59"/>
      <c r="MLV35" s="59"/>
      <c r="MLW35" s="59"/>
      <c r="MLX35" s="59"/>
      <c r="MLY35" s="59"/>
      <c r="MLZ35" s="59"/>
      <c r="MMA35" s="59"/>
      <c r="MMB35" s="59"/>
      <c r="MMC35" s="59"/>
      <c r="MMD35" s="59"/>
      <c r="MME35" s="59"/>
      <c r="MMF35" s="59"/>
      <c r="MMG35" s="59"/>
      <c r="MMH35" s="59"/>
      <c r="MMI35" s="59"/>
      <c r="MMJ35" s="59"/>
      <c r="MMK35" s="59"/>
      <c r="MML35" s="59"/>
      <c r="MMM35" s="59"/>
      <c r="MMN35" s="59"/>
      <c r="MMO35" s="59"/>
      <c r="MMP35" s="59"/>
      <c r="MMQ35" s="59"/>
      <c r="MMR35" s="59"/>
      <c r="MMS35" s="59"/>
      <c r="MMT35" s="59"/>
      <c r="MMU35" s="59"/>
      <c r="MMV35" s="59"/>
      <c r="MMW35" s="59"/>
      <c r="MMX35" s="59"/>
      <c r="MMY35" s="59"/>
      <c r="MMZ35" s="59"/>
      <c r="MNA35" s="59"/>
      <c r="MNB35" s="59"/>
      <c r="MNC35" s="59"/>
      <c r="MND35" s="59"/>
      <c r="MNE35" s="59"/>
      <c r="MNF35" s="59"/>
      <c r="MNG35" s="59"/>
      <c r="MNH35" s="59"/>
      <c r="MNI35" s="59"/>
      <c r="MNJ35" s="59"/>
      <c r="MNK35" s="59"/>
      <c r="MNL35" s="59"/>
      <c r="MNM35" s="59"/>
      <c r="MNN35" s="59"/>
      <c r="MNO35" s="59"/>
      <c r="MNP35" s="59"/>
      <c r="MNQ35" s="59"/>
      <c r="MNR35" s="59"/>
      <c r="MNS35" s="59"/>
      <c r="MNT35" s="59"/>
      <c r="MNU35" s="59"/>
      <c r="MNV35" s="59"/>
      <c r="MNW35" s="59"/>
      <c r="MNX35" s="59"/>
      <c r="MNY35" s="59"/>
      <c r="MNZ35" s="59"/>
      <c r="MOA35" s="59"/>
      <c r="MOB35" s="59"/>
      <c r="MOC35" s="59"/>
      <c r="MOD35" s="59"/>
      <c r="MOE35" s="59"/>
      <c r="MOF35" s="59"/>
      <c r="MOG35" s="59"/>
      <c r="MOH35" s="59"/>
      <c r="MOI35" s="59"/>
      <c r="MOJ35" s="59"/>
      <c r="MOK35" s="59"/>
      <c r="MOL35" s="59"/>
      <c r="MOM35" s="59"/>
      <c r="MON35" s="59"/>
      <c r="MOO35" s="59"/>
      <c r="MOP35" s="59"/>
      <c r="MOQ35" s="59"/>
      <c r="MOR35" s="59"/>
      <c r="MOS35" s="59"/>
      <c r="MOT35" s="59"/>
      <c r="MOU35" s="59"/>
      <c r="MOV35" s="59"/>
      <c r="MOW35" s="59"/>
      <c r="MOX35" s="59"/>
      <c r="MOY35" s="59"/>
      <c r="MOZ35" s="59"/>
      <c r="MPA35" s="59"/>
      <c r="MPB35" s="59"/>
      <c r="MPC35" s="59"/>
      <c r="MPD35" s="59"/>
      <c r="MPE35" s="59"/>
      <c r="MPF35" s="59"/>
      <c r="MPG35" s="59"/>
      <c r="MPH35" s="59"/>
      <c r="MPI35" s="59"/>
      <c r="MPJ35" s="59"/>
      <c r="MPK35" s="59"/>
      <c r="MPL35" s="59"/>
      <c r="MPM35" s="59"/>
      <c r="MPN35" s="59"/>
      <c r="MPO35" s="59"/>
      <c r="MPP35" s="59"/>
      <c r="MPQ35" s="59"/>
      <c r="MPR35" s="59"/>
      <c r="MPS35" s="59"/>
      <c r="MPT35" s="59"/>
      <c r="MPU35" s="59"/>
      <c r="MPV35" s="59"/>
      <c r="MPW35" s="59"/>
      <c r="MPX35" s="59"/>
      <c r="MPY35" s="59"/>
      <c r="MPZ35" s="59"/>
      <c r="MQA35" s="59"/>
      <c r="MQB35" s="59"/>
      <c r="MQC35" s="59"/>
      <c r="MQD35" s="59"/>
      <c r="MQE35" s="59"/>
      <c r="MQF35" s="59"/>
      <c r="MQG35" s="59"/>
      <c r="MQH35" s="59"/>
      <c r="MQI35" s="59"/>
      <c r="MQJ35" s="59"/>
      <c r="MQK35" s="59"/>
      <c r="MQL35" s="59"/>
      <c r="MQM35" s="59"/>
      <c r="MQN35" s="59"/>
      <c r="MQO35" s="59"/>
      <c r="MQP35" s="59"/>
      <c r="MQQ35" s="59"/>
      <c r="MQR35" s="59"/>
      <c r="MQS35" s="59"/>
      <c r="MQT35" s="59"/>
      <c r="MQU35" s="59"/>
      <c r="MQV35" s="59"/>
      <c r="MQW35" s="59"/>
      <c r="MQX35" s="59"/>
      <c r="MQY35" s="59"/>
      <c r="MQZ35" s="59"/>
      <c r="MRA35" s="59"/>
      <c r="MRB35" s="59"/>
      <c r="MRC35" s="59"/>
      <c r="MRD35" s="59"/>
      <c r="MRE35" s="59"/>
      <c r="MRF35" s="59"/>
      <c r="MRG35" s="59"/>
      <c r="MRH35" s="59"/>
      <c r="MRI35" s="59"/>
      <c r="MRJ35" s="59"/>
      <c r="MRK35" s="59"/>
      <c r="MRL35" s="59"/>
      <c r="MRM35" s="59"/>
      <c r="MRN35" s="59"/>
      <c r="MRO35" s="59"/>
      <c r="MRP35" s="59"/>
      <c r="MRQ35" s="59"/>
      <c r="MRR35" s="59"/>
      <c r="MRS35" s="59"/>
      <c r="MRT35" s="59"/>
      <c r="MRU35" s="59"/>
      <c r="MRV35" s="59"/>
      <c r="MRW35" s="59"/>
      <c r="MRX35" s="59"/>
      <c r="MRY35" s="59"/>
      <c r="MRZ35" s="59"/>
      <c r="MSA35" s="59"/>
      <c r="MSB35" s="59"/>
      <c r="MSC35" s="59"/>
      <c r="MSD35" s="59"/>
      <c r="MSE35" s="59"/>
      <c r="MSF35" s="59"/>
      <c r="MSG35" s="59"/>
      <c r="MSH35" s="59"/>
      <c r="MSI35" s="59"/>
      <c r="MSJ35" s="59"/>
      <c r="MSK35" s="59"/>
      <c r="MSL35" s="59"/>
      <c r="MSM35" s="59"/>
      <c r="MSN35" s="59"/>
      <c r="MSO35" s="59"/>
      <c r="MSP35" s="59"/>
      <c r="MSQ35" s="59"/>
      <c r="MSR35" s="59"/>
      <c r="MSS35" s="59"/>
      <c r="MST35" s="59"/>
      <c r="MSU35" s="59"/>
      <c r="MSV35" s="59"/>
      <c r="MSW35" s="59"/>
      <c r="MSX35" s="59"/>
      <c r="MSY35" s="59"/>
      <c r="MSZ35" s="59"/>
      <c r="MTA35" s="59"/>
      <c r="MTB35" s="59"/>
      <c r="MTC35" s="59"/>
      <c r="MTD35" s="59"/>
      <c r="MTE35" s="59"/>
      <c r="MTF35" s="59"/>
      <c r="MTG35" s="59"/>
      <c r="MTH35" s="59"/>
      <c r="MTI35" s="59"/>
      <c r="MTJ35" s="59"/>
      <c r="MTK35" s="59"/>
      <c r="MTL35" s="59"/>
      <c r="MTM35" s="59"/>
      <c r="MTN35" s="59"/>
      <c r="MTO35" s="59"/>
      <c r="MTP35" s="59"/>
      <c r="MTQ35" s="59"/>
      <c r="MTR35" s="59"/>
      <c r="MTS35" s="59"/>
      <c r="MTT35" s="59"/>
      <c r="MTU35" s="59"/>
      <c r="MTV35" s="59"/>
      <c r="MTW35" s="59"/>
      <c r="MTX35" s="59"/>
      <c r="MTY35" s="59"/>
      <c r="MTZ35" s="59"/>
      <c r="MUA35" s="59"/>
      <c r="MUB35" s="59"/>
      <c r="MUC35" s="59"/>
      <c r="MUD35" s="59"/>
      <c r="MUE35" s="59"/>
      <c r="MUF35" s="59"/>
      <c r="MUG35" s="59"/>
      <c r="MUH35" s="59"/>
      <c r="MUI35" s="59"/>
      <c r="MUJ35" s="59"/>
      <c r="MUK35" s="59"/>
      <c r="MUL35" s="59"/>
      <c r="MUM35" s="59"/>
      <c r="MUN35" s="59"/>
      <c r="MUO35" s="59"/>
      <c r="MUP35" s="59"/>
      <c r="MUQ35" s="59"/>
      <c r="MUR35" s="59"/>
      <c r="MUS35" s="59"/>
      <c r="MUT35" s="59"/>
      <c r="MUU35" s="59"/>
      <c r="MUV35" s="59"/>
      <c r="MUW35" s="59"/>
      <c r="MUX35" s="59"/>
      <c r="MUY35" s="59"/>
      <c r="MUZ35" s="59"/>
      <c r="MVA35" s="59"/>
      <c r="MVB35" s="59"/>
      <c r="MVC35" s="59"/>
      <c r="MVD35" s="59"/>
      <c r="MVE35" s="59"/>
      <c r="MVF35" s="59"/>
      <c r="MVG35" s="59"/>
      <c r="MVH35" s="59"/>
      <c r="MVI35" s="59"/>
      <c r="MVJ35" s="59"/>
      <c r="MVK35" s="59"/>
      <c r="MVL35" s="59"/>
      <c r="MVM35" s="59"/>
      <c r="MVN35" s="59"/>
      <c r="MVO35" s="59"/>
      <c r="MVP35" s="59"/>
      <c r="MVQ35" s="59"/>
      <c r="MVR35" s="59"/>
      <c r="MVS35" s="59"/>
      <c r="MVT35" s="59"/>
      <c r="MVU35" s="59"/>
      <c r="MVV35" s="59"/>
      <c r="MVW35" s="59"/>
      <c r="MVX35" s="59"/>
      <c r="MVY35" s="59"/>
      <c r="MVZ35" s="59"/>
      <c r="MWA35" s="59"/>
      <c r="MWB35" s="59"/>
      <c r="MWC35" s="59"/>
      <c r="MWD35" s="59"/>
      <c r="MWE35" s="59"/>
      <c r="MWF35" s="59"/>
      <c r="MWG35" s="59"/>
      <c r="MWH35" s="59"/>
      <c r="MWI35" s="59"/>
      <c r="MWJ35" s="59"/>
      <c r="MWK35" s="59"/>
      <c r="MWL35" s="59"/>
      <c r="MWM35" s="59"/>
      <c r="MWN35" s="59"/>
      <c r="MWO35" s="59"/>
      <c r="MWP35" s="59"/>
      <c r="MWQ35" s="59"/>
      <c r="MWR35" s="59"/>
      <c r="MWS35" s="59"/>
      <c r="MWT35" s="59"/>
      <c r="MWU35" s="59"/>
      <c r="MWV35" s="59"/>
      <c r="MWW35" s="59"/>
      <c r="MWX35" s="59"/>
      <c r="MWY35" s="59"/>
      <c r="MWZ35" s="59"/>
      <c r="MXA35" s="59"/>
      <c r="MXB35" s="59"/>
      <c r="MXC35" s="59"/>
      <c r="MXD35" s="59"/>
      <c r="MXE35" s="59"/>
      <c r="MXF35" s="59"/>
      <c r="MXG35" s="59"/>
      <c r="MXH35" s="59"/>
      <c r="MXI35" s="59"/>
      <c r="MXJ35" s="59"/>
      <c r="MXK35" s="59"/>
      <c r="MXL35" s="59"/>
      <c r="MXM35" s="59"/>
      <c r="MXN35" s="59"/>
      <c r="MXO35" s="59"/>
      <c r="MXP35" s="59"/>
      <c r="MXQ35" s="59"/>
      <c r="MXR35" s="59"/>
      <c r="MXS35" s="59"/>
      <c r="MXT35" s="59"/>
      <c r="MXU35" s="59"/>
      <c r="MXV35" s="59"/>
      <c r="MXW35" s="59"/>
      <c r="MXX35" s="59"/>
      <c r="MXY35" s="59"/>
      <c r="MXZ35" s="59"/>
      <c r="MYA35" s="59"/>
      <c r="MYB35" s="59"/>
      <c r="MYC35" s="59"/>
      <c r="MYD35" s="59"/>
      <c r="MYE35" s="59"/>
      <c r="MYF35" s="59"/>
      <c r="MYG35" s="59"/>
      <c r="MYH35" s="59"/>
      <c r="MYI35" s="59"/>
      <c r="MYJ35" s="59"/>
      <c r="MYK35" s="59"/>
      <c r="MYL35" s="59"/>
      <c r="MYM35" s="59"/>
      <c r="MYN35" s="59"/>
      <c r="MYO35" s="59"/>
      <c r="MYP35" s="59"/>
      <c r="MYQ35" s="59"/>
      <c r="MYR35" s="59"/>
      <c r="MYS35" s="59"/>
      <c r="MYT35" s="59"/>
      <c r="MYU35" s="59"/>
      <c r="MYV35" s="59"/>
      <c r="MYW35" s="59"/>
      <c r="MYX35" s="59"/>
      <c r="MYY35" s="59"/>
      <c r="MYZ35" s="59"/>
      <c r="MZA35" s="59"/>
      <c r="MZB35" s="59"/>
      <c r="MZC35" s="59"/>
      <c r="MZD35" s="59"/>
      <c r="MZE35" s="59"/>
      <c r="MZF35" s="59"/>
      <c r="MZG35" s="59"/>
      <c r="MZH35" s="59"/>
      <c r="MZI35" s="59"/>
      <c r="MZJ35" s="59"/>
      <c r="MZK35" s="59"/>
      <c r="MZL35" s="59"/>
      <c r="MZM35" s="59"/>
      <c r="MZN35" s="59"/>
      <c r="MZO35" s="59"/>
      <c r="MZP35" s="59"/>
      <c r="MZQ35" s="59"/>
      <c r="MZR35" s="59"/>
      <c r="MZS35" s="59"/>
      <c r="MZT35" s="59"/>
      <c r="MZU35" s="59"/>
      <c r="MZV35" s="59"/>
      <c r="MZW35" s="59"/>
      <c r="MZX35" s="59"/>
      <c r="MZY35" s="59"/>
      <c r="MZZ35" s="59"/>
      <c r="NAA35" s="59"/>
      <c r="NAB35" s="59"/>
      <c r="NAC35" s="59"/>
      <c r="NAD35" s="59"/>
      <c r="NAE35" s="59"/>
      <c r="NAF35" s="59"/>
      <c r="NAG35" s="59"/>
      <c r="NAH35" s="59"/>
      <c r="NAI35" s="59"/>
      <c r="NAJ35" s="59"/>
      <c r="NAK35" s="59"/>
      <c r="NAL35" s="59"/>
      <c r="NAM35" s="59"/>
      <c r="NAN35" s="59"/>
      <c r="NAO35" s="59"/>
      <c r="NAP35" s="59"/>
      <c r="NAQ35" s="59"/>
      <c r="NAR35" s="59"/>
      <c r="NAS35" s="59"/>
      <c r="NAT35" s="59"/>
      <c r="NAU35" s="59"/>
      <c r="NAV35" s="59"/>
      <c r="NAW35" s="59"/>
      <c r="NAX35" s="59"/>
      <c r="NAY35" s="59"/>
      <c r="NAZ35" s="59"/>
      <c r="NBA35" s="59"/>
      <c r="NBB35" s="59"/>
      <c r="NBC35" s="59"/>
      <c r="NBD35" s="59"/>
      <c r="NBE35" s="59"/>
      <c r="NBF35" s="59"/>
      <c r="NBG35" s="59"/>
      <c r="NBH35" s="59"/>
      <c r="NBI35" s="59"/>
      <c r="NBJ35" s="59"/>
      <c r="NBK35" s="59"/>
      <c r="NBL35" s="59"/>
      <c r="NBM35" s="59"/>
      <c r="NBN35" s="59"/>
      <c r="NBO35" s="59"/>
      <c r="NBP35" s="59"/>
      <c r="NBQ35" s="59"/>
      <c r="NBR35" s="59"/>
      <c r="NBS35" s="59"/>
      <c r="NBT35" s="59"/>
      <c r="NBU35" s="59"/>
      <c r="NBV35" s="59"/>
      <c r="NBW35" s="59"/>
      <c r="NBX35" s="59"/>
      <c r="NBY35" s="59"/>
      <c r="NBZ35" s="59"/>
      <c r="NCA35" s="59"/>
      <c r="NCB35" s="59"/>
      <c r="NCC35" s="59"/>
      <c r="NCD35" s="59"/>
      <c r="NCE35" s="59"/>
      <c r="NCF35" s="59"/>
      <c r="NCG35" s="59"/>
      <c r="NCH35" s="59"/>
      <c r="NCI35" s="59"/>
      <c r="NCJ35" s="59"/>
      <c r="NCK35" s="59"/>
      <c r="NCL35" s="59"/>
      <c r="NCM35" s="59"/>
      <c r="NCN35" s="59"/>
      <c r="NCO35" s="59"/>
      <c r="NCP35" s="59"/>
      <c r="NCQ35" s="59"/>
      <c r="NCR35" s="59"/>
      <c r="NCS35" s="59"/>
      <c r="NCT35" s="59"/>
      <c r="NCU35" s="59"/>
      <c r="NCV35" s="59"/>
      <c r="NCW35" s="59"/>
      <c r="NCX35" s="59"/>
      <c r="NCY35" s="59"/>
      <c r="NCZ35" s="59"/>
      <c r="NDA35" s="59"/>
      <c r="NDB35" s="59"/>
      <c r="NDC35" s="59"/>
      <c r="NDD35" s="59"/>
      <c r="NDE35" s="59"/>
      <c r="NDF35" s="59"/>
      <c r="NDG35" s="59"/>
      <c r="NDH35" s="59"/>
      <c r="NDI35" s="59"/>
      <c r="NDJ35" s="59"/>
      <c r="NDK35" s="59"/>
      <c r="NDL35" s="59"/>
      <c r="NDM35" s="59"/>
      <c r="NDN35" s="59"/>
      <c r="NDO35" s="59"/>
      <c r="NDP35" s="59"/>
      <c r="NDQ35" s="59"/>
      <c r="NDR35" s="59"/>
      <c r="NDS35" s="59"/>
      <c r="NDT35" s="59"/>
      <c r="NDU35" s="59"/>
      <c r="NDV35" s="59"/>
      <c r="NDW35" s="59"/>
      <c r="NDX35" s="59"/>
      <c r="NDY35" s="59"/>
      <c r="NDZ35" s="59"/>
      <c r="NEA35" s="59"/>
      <c r="NEB35" s="59"/>
      <c r="NEC35" s="59"/>
      <c r="NED35" s="59"/>
      <c r="NEE35" s="59"/>
      <c r="NEF35" s="59"/>
      <c r="NEG35" s="59"/>
      <c r="NEH35" s="59"/>
      <c r="NEI35" s="59"/>
      <c r="NEJ35" s="59"/>
      <c r="NEK35" s="59"/>
      <c r="NEL35" s="59"/>
      <c r="NEM35" s="59"/>
      <c r="NEN35" s="59"/>
      <c r="NEO35" s="59"/>
      <c r="NEP35" s="59"/>
      <c r="NEQ35" s="59"/>
      <c r="NER35" s="59"/>
      <c r="NES35" s="59"/>
      <c r="NET35" s="59"/>
      <c r="NEU35" s="59"/>
      <c r="NEV35" s="59"/>
      <c r="NEW35" s="59"/>
      <c r="NEX35" s="59"/>
      <c r="NEY35" s="59"/>
      <c r="NEZ35" s="59"/>
      <c r="NFA35" s="59"/>
      <c r="NFB35" s="59"/>
      <c r="NFC35" s="59"/>
      <c r="NFD35" s="59"/>
      <c r="NFE35" s="59"/>
      <c r="NFF35" s="59"/>
      <c r="NFG35" s="59"/>
      <c r="NFH35" s="59"/>
      <c r="NFI35" s="59"/>
      <c r="NFJ35" s="59"/>
      <c r="NFK35" s="59"/>
      <c r="NFL35" s="59"/>
      <c r="NFM35" s="59"/>
      <c r="NFN35" s="59"/>
      <c r="NFO35" s="59"/>
      <c r="NFP35" s="59"/>
      <c r="NFQ35" s="59"/>
      <c r="NFR35" s="59"/>
      <c r="NFS35" s="59"/>
      <c r="NFT35" s="59"/>
      <c r="NFU35" s="59"/>
      <c r="NFV35" s="59"/>
      <c r="NFW35" s="59"/>
      <c r="NFX35" s="59"/>
      <c r="NFY35" s="59"/>
      <c r="NFZ35" s="59"/>
      <c r="NGA35" s="59"/>
      <c r="NGB35" s="59"/>
      <c r="NGC35" s="59"/>
      <c r="NGD35" s="59"/>
      <c r="NGE35" s="59"/>
      <c r="NGF35" s="59"/>
      <c r="NGG35" s="59"/>
      <c r="NGH35" s="59"/>
      <c r="NGI35" s="59"/>
      <c r="NGJ35" s="59"/>
      <c r="NGK35" s="59"/>
      <c r="NGL35" s="59"/>
      <c r="NGM35" s="59"/>
      <c r="NGN35" s="59"/>
      <c r="NGO35" s="59"/>
      <c r="NGP35" s="59"/>
      <c r="NGQ35" s="59"/>
      <c r="NGR35" s="59"/>
      <c r="NGS35" s="59"/>
      <c r="NGT35" s="59"/>
      <c r="NGU35" s="59"/>
      <c r="NGV35" s="59"/>
      <c r="NGW35" s="59"/>
      <c r="NGX35" s="59"/>
      <c r="NGY35" s="59"/>
      <c r="NGZ35" s="59"/>
      <c r="NHA35" s="59"/>
      <c r="NHB35" s="59"/>
      <c r="NHC35" s="59"/>
      <c r="NHD35" s="59"/>
      <c r="NHE35" s="59"/>
      <c r="NHF35" s="59"/>
      <c r="NHG35" s="59"/>
      <c r="NHH35" s="59"/>
      <c r="NHI35" s="59"/>
      <c r="NHJ35" s="59"/>
      <c r="NHK35" s="59"/>
      <c r="NHL35" s="59"/>
      <c r="NHM35" s="59"/>
      <c r="NHN35" s="59"/>
      <c r="NHO35" s="59"/>
      <c r="NHP35" s="59"/>
      <c r="NHQ35" s="59"/>
      <c r="NHR35" s="59"/>
      <c r="NHS35" s="59"/>
      <c r="NHT35" s="59"/>
      <c r="NHU35" s="59"/>
      <c r="NHV35" s="59"/>
      <c r="NHW35" s="59"/>
      <c r="NHX35" s="59"/>
      <c r="NHY35" s="59"/>
      <c r="NHZ35" s="59"/>
      <c r="NIA35" s="59"/>
      <c r="NIB35" s="59"/>
      <c r="NIC35" s="59"/>
      <c r="NID35" s="59"/>
      <c r="NIE35" s="59"/>
      <c r="NIF35" s="59"/>
      <c r="NIG35" s="59"/>
      <c r="NIH35" s="59"/>
      <c r="NII35" s="59"/>
      <c r="NIJ35" s="59"/>
      <c r="NIK35" s="59"/>
      <c r="NIL35" s="59"/>
      <c r="NIM35" s="59"/>
      <c r="NIN35" s="59"/>
      <c r="NIO35" s="59"/>
      <c r="NIP35" s="59"/>
      <c r="NIQ35" s="59"/>
      <c r="NIR35" s="59"/>
      <c r="NIS35" s="59"/>
      <c r="NIT35" s="59"/>
      <c r="NIU35" s="59"/>
      <c r="NIV35" s="59"/>
      <c r="NIW35" s="59"/>
      <c r="NIX35" s="59"/>
      <c r="NIY35" s="59"/>
      <c r="NIZ35" s="59"/>
      <c r="NJA35" s="59"/>
      <c r="NJB35" s="59"/>
      <c r="NJC35" s="59"/>
      <c r="NJD35" s="59"/>
      <c r="NJE35" s="59"/>
      <c r="NJF35" s="59"/>
      <c r="NJG35" s="59"/>
      <c r="NJH35" s="59"/>
      <c r="NJI35" s="59"/>
      <c r="NJJ35" s="59"/>
      <c r="NJK35" s="59"/>
      <c r="NJL35" s="59"/>
      <c r="NJM35" s="59"/>
      <c r="NJN35" s="59"/>
      <c r="NJO35" s="59"/>
      <c r="NJP35" s="59"/>
      <c r="NJQ35" s="59"/>
      <c r="NJR35" s="59"/>
      <c r="NJS35" s="59"/>
      <c r="NJT35" s="59"/>
      <c r="NJU35" s="59"/>
      <c r="NJV35" s="59"/>
      <c r="NJW35" s="59"/>
      <c r="NJX35" s="59"/>
      <c r="NJY35" s="59"/>
      <c r="NJZ35" s="59"/>
      <c r="NKA35" s="59"/>
      <c r="NKB35" s="59"/>
      <c r="NKC35" s="59"/>
      <c r="NKD35" s="59"/>
      <c r="NKE35" s="59"/>
      <c r="NKF35" s="59"/>
      <c r="NKG35" s="59"/>
      <c r="NKH35" s="59"/>
      <c r="NKI35" s="59"/>
      <c r="NKJ35" s="59"/>
      <c r="NKK35" s="59"/>
      <c r="NKL35" s="59"/>
      <c r="NKM35" s="59"/>
      <c r="NKN35" s="59"/>
      <c r="NKO35" s="59"/>
      <c r="NKP35" s="59"/>
      <c r="NKQ35" s="59"/>
      <c r="NKR35" s="59"/>
      <c r="NKS35" s="59"/>
      <c r="NKT35" s="59"/>
      <c r="NKU35" s="59"/>
      <c r="NKV35" s="59"/>
      <c r="NKW35" s="59"/>
      <c r="NKX35" s="59"/>
      <c r="NKY35" s="59"/>
      <c r="NKZ35" s="59"/>
      <c r="NLA35" s="59"/>
      <c r="NLB35" s="59"/>
      <c r="NLC35" s="59"/>
      <c r="NLD35" s="59"/>
      <c r="NLE35" s="59"/>
      <c r="NLF35" s="59"/>
      <c r="NLG35" s="59"/>
      <c r="NLH35" s="59"/>
      <c r="NLI35" s="59"/>
      <c r="NLJ35" s="59"/>
      <c r="NLK35" s="59"/>
      <c r="NLL35" s="59"/>
      <c r="NLM35" s="59"/>
      <c r="NLN35" s="59"/>
      <c r="NLO35" s="59"/>
      <c r="NLP35" s="59"/>
      <c r="NLQ35" s="59"/>
      <c r="NLR35" s="59"/>
      <c r="NLS35" s="59"/>
      <c r="NLT35" s="59"/>
      <c r="NLU35" s="59"/>
      <c r="NLV35" s="59"/>
      <c r="NLW35" s="59"/>
      <c r="NLX35" s="59"/>
      <c r="NLY35" s="59"/>
      <c r="NLZ35" s="59"/>
      <c r="NMA35" s="59"/>
      <c r="NMB35" s="59"/>
      <c r="NMC35" s="59"/>
      <c r="NMD35" s="59"/>
      <c r="NME35" s="59"/>
      <c r="NMF35" s="59"/>
      <c r="NMG35" s="59"/>
      <c r="NMH35" s="59"/>
      <c r="NMI35" s="59"/>
      <c r="NMJ35" s="59"/>
      <c r="NMK35" s="59"/>
      <c r="NML35" s="59"/>
      <c r="NMM35" s="59"/>
      <c r="NMN35" s="59"/>
      <c r="NMO35" s="59"/>
      <c r="NMP35" s="59"/>
      <c r="NMQ35" s="59"/>
      <c r="NMR35" s="59"/>
      <c r="NMS35" s="59"/>
      <c r="NMT35" s="59"/>
      <c r="NMU35" s="59"/>
      <c r="NMV35" s="59"/>
      <c r="NMW35" s="59"/>
      <c r="NMX35" s="59"/>
      <c r="NMY35" s="59"/>
      <c r="NMZ35" s="59"/>
      <c r="NNA35" s="59"/>
      <c r="NNB35" s="59"/>
      <c r="NNC35" s="59"/>
      <c r="NND35" s="59"/>
      <c r="NNE35" s="59"/>
      <c r="NNF35" s="59"/>
      <c r="NNG35" s="59"/>
      <c r="NNH35" s="59"/>
      <c r="NNI35" s="59"/>
      <c r="NNJ35" s="59"/>
      <c r="NNK35" s="59"/>
      <c r="NNL35" s="59"/>
      <c r="NNM35" s="59"/>
      <c r="NNN35" s="59"/>
      <c r="NNO35" s="59"/>
      <c r="NNP35" s="59"/>
      <c r="NNQ35" s="59"/>
      <c r="NNR35" s="59"/>
      <c r="NNS35" s="59"/>
      <c r="NNT35" s="59"/>
      <c r="NNU35" s="59"/>
      <c r="NNV35" s="59"/>
      <c r="NNW35" s="59"/>
      <c r="NNX35" s="59"/>
      <c r="NNY35" s="59"/>
      <c r="NNZ35" s="59"/>
      <c r="NOA35" s="59"/>
      <c r="NOB35" s="59"/>
      <c r="NOC35" s="59"/>
      <c r="NOD35" s="59"/>
      <c r="NOE35" s="59"/>
      <c r="NOF35" s="59"/>
      <c r="NOG35" s="59"/>
      <c r="NOH35" s="59"/>
      <c r="NOI35" s="59"/>
      <c r="NOJ35" s="59"/>
      <c r="NOK35" s="59"/>
      <c r="NOL35" s="59"/>
      <c r="NOM35" s="59"/>
      <c r="NON35" s="59"/>
      <c r="NOO35" s="59"/>
      <c r="NOP35" s="59"/>
      <c r="NOQ35" s="59"/>
      <c r="NOR35" s="59"/>
      <c r="NOS35" s="59"/>
      <c r="NOT35" s="59"/>
      <c r="NOU35" s="59"/>
      <c r="NOV35" s="59"/>
      <c r="NOW35" s="59"/>
      <c r="NOX35" s="59"/>
      <c r="NOY35" s="59"/>
      <c r="NOZ35" s="59"/>
      <c r="NPA35" s="59"/>
      <c r="NPB35" s="59"/>
      <c r="NPC35" s="59"/>
      <c r="NPD35" s="59"/>
      <c r="NPE35" s="59"/>
      <c r="NPF35" s="59"/>
      <c r="NPG35" s="59"/>
      <c r="NPH35" s="59"/>
      <c r="NPI35" s="59"/>
      <c r="NPJ35" s="59"/>
      <c r="NPK35" s="59"/>
      <c r="NPL35" s="59"/>
      <c r="NPM35" s="59"/>
      <c r="NPN35" s="59"/>
      <c r="NPO35" s="59"/>
      <c r="NPP35" s="59"/>
      <c r="NPQ35" s="59"/>
      <c r="NPR35" s="59"/>
      <c r="NPS35" s="59"/>
      <c r="NPT35" s="59"/>
      <c r="NPU35" s="59"/>
      <c r="NPV35" s="59"/>
      <c r="NPW35" s="59"/>
      <c r="NPX35" s="59"/>
      <c r="NPY35" s="59"/>
      <c r="NPZ35" s="59"/>
      <c r="NQA35" s="59"/>
      <c r="NQB35" s="59"/>
      <c r="NQC35" s="59"/>
      <c r="NQD35" s="59"/>
      <c r="NQE35" s="59"/>
      <c r="NQF35" s="59"/>
      <c r="NQG35" s="59"/>
      <c r="NQH35" s="59"/>
      <c r="NQI35" s="59"/>
      <c r="NQJ35" s="59"/>
      <c r="NQK35" s="59"/>
      <c r="NQL35" s="59"/>
      <c r="NQM35" s="59"/>
      <c r="NQN35" s="59"/>
      <c r="NQO35" s="59"/>
      <c r="NQP35" s="59"/>
      <c r="NQQ35" s="59"/>
      <c r="NQR35" s="59"/>
      <c r="NQS35" s="59"/>
      <c r="NQT35" s="59"/>
      <c r="NQU35" s="59"/>
      <c r="NQV35" s="59"/>
      <c r="NQW35" s="59"/>
      <c r="NQX35" s="59"/>
      <c r="NQY35" s="59"/>
      <c r="NQZ35" s="59"/>
      <c r="NRA35" s="59"/>
      <c r="NRB35" s="59"/>
      <c r="NRC35" s="59"/>
      <c r="NRD35" s="59"/>
      <c r="NRE35" s="59"/>
      <c r="NRF35" s="59"/>
      <c r="NRG35" s="59"/>
      <c r="NRH35" s="59"/>
      <c r="NRI35" s="59"/>
      <c r="NRJ35" s="59"/>
      <c r="NRK35" s="59"/>
      <c r="NRL35" s="59"/>
      <c r="NRM35" s="59"/>
      <c r="NRN35" s="59"/>
      <c r="NRO35" s="59"/>
      <c r="NRP35" s="59"/>
      <c r="NRQ35" s="59"/>
      <c r="NRR35" s="59"/>
      <c r="NRS35" s="59"/>
      <c r="NRT35" s="59"/>
      <c r="NRU35" s="59"/>
      <c r="NRV35" s="59"/>
      <c r="NRW35" s="59"/>
      <c r="NRX35" s="59"/>
      <c r="NRY35" s="59"/>
      <c r="NRZ35" s="59"/>
      <c r="NSA35" s="59"/>
      <c r="NSB35" s="59"/>
      <c r="NSC35" s="59"/>
      <c r="NSD35" s="59"/>
      <c r="NSE35" s="59"/>
      <c r="NSF35" s="59"/>
      <c r="NSG35" s="59"/>
      <c r="NSH35" s="59"/>
      <c r="NSI35" s="59"/>
      <c r="NSJ35" s="59"/>
      <c r="NSK35" s="59"/>
      <c r="NSL35" s="59"/>
      <c r="NSM35" s="59"/>
      <c r="NSN35" s="59"/>
      <c r="NSO35" s="59"/>
      <c r="NSP35" s="59"/>
      <c r="NSQ35" s="59"/>
      <c r="NSR35" s="59"/>
      <c r="NSS35" s="59"/>
      <c r="NST35" s="59"/>
      <c r="NSU35" s="59"/>
      <c r="NSV35" s="59"/>
      <c r="NSW35" s="59"/>
      <c r="NSX35" s="59"/>
      <c r="NSY35" s="59"/>
      <c r="NSZ35" s="59"/>
      <c r="NTA35" s="59"/>
      <c r="NTB35" s="59"/>
      <c r="NTC35" s="59"/>
      <c r="NTD35" s="59"/>
      <c r="NTE35" s="59"/>
      <c r="NTF35" s="59"/>
      <c r="NTG35" s="59"/>
      <c r="NTH35" s="59"/>
      <c r="NTI35" s="59"/>
      <c r="NTJ35" s="59"/>
      <c r="NTK35" s="59"/>
      <c r="NTL35" s="59"/>
      <c r="NTM35" s="59"/>
      <c r="NTN35" s="59"/>
      <c r="NTO35" s="59"/>
      <c r="NTP35" s="59"/>
      <c r="NTQ35" s="59"/>
      <c r="NTR35" s="59"/>
      <c r="NTS35" s="59"/>
      <c r="NTT35" s="59"/>
      <c r="NTU35" s="59"/>
      <c r="NTV35" s="59"/>
      <c r="NTW35" s="59"/>
      <c r="NTX35" s="59"/>
      <c r="NTY35" s="59"/>
      <c r="NTZ35" s="59"/>
      <c r="NUA35" s="59"/>
      <c r="NUB35" s="59"/>
      <c r="NUC35" s="59"/>
      <c r="NUD35" s="59"/>
      <c r="NUE35" s="59"/>
      <c r="NUF35" s="59"/>
      <c r="NUG35" s="59"/>
      <c r="NUH35" s="59"/>
      <c r="NUI35" s="59"/>
      <c r="NUJ35" s="59"/>
      <c r="NUK35" s="59"/>
      <c r="NUL35" s="59"/>
      <c r="NUM35" s="59"/>
      <c r="NUN35" s="59"/>
      <c r="NUO35" s="59"/>
      <c r="NUP35" s="59"/>
      <c r="NUQ35" s="59"/>
      <c r="NUR35" s="59"/>
      <c r="NUS35" s="59"/>
      <c r="NUT35" s="59"/>
      <c r="NUU35" s="59"/>
      <c r="NUV35" s="59"/>
      <c r="NUW35" s="59"/>
      <c r="NUX35" s="59"/>
      <c r="NUY35" s="59"/>
      <c r="NUZ35" s="59"/>
      <c r="NVA35" s="59"/>
      <c r="NVB35" s="59"/>
      <c r="NVC35" s="59"/>
      <c r="NVD35" s="59"/>
      <c r="NVE35" s="59"/>
      <c r="NVF35" s="59"/>
      <c r="NVG35" s="59"/>
      <c r="NVH35" s="59"/>
      <c r="NVI35" s="59"/>
      <c r="NVJ35" s="59"/>
      <c r="NVK35" s="59"/>
      <c r="NVL35" s="59"/>
      <c r="NVM35" s="59"/>
      <c r="NVN35" s="59"/>
      <c r="NVO35" s="59"/>
      <c r="NVP35" s="59"/>
      <c r="NVQ35" s="59"/>
      <c r="NVR35" s="59"/>
      <c r="NVS35" s="59"/>
      <c r="NVT35" s="59"/>
      <c r="NVU35" s="59"/>
      <c r="NVV35" s="59"/>
      <c r="NVW35" s="59"/>
      <c r="NVX35" s="59"/>
      <c r="NVY35" s="59"/>
      <c r="NVZ35" s="59"/>
      <c r="NWA35" s="59"/>
      <c r="NWB35" s="59"/>
      <c r="NWC35" s="59"/>
      <c r="NWD35" s="59"/>
      <c r="NWE35" s="59"/>
      <c r="NWF35" s="59"/>
      <c r="NWG35" s="59"/>
      <c r="NWH35" s="59"/>
      <c r="NWI35" s="59"/>
      <c r="NWJ35" s="59"/>
      <c r="NWK35" s="59"/>
      <c r="NWL35" s="59"/>
      <c r="NWM35" s="59"/>
      <c r="NWN35" s="59"/>
      <c r="NWO35" s="59"/>
      <c r="NWP35" s="59"/>
      <c r="NWQ35" s="59"/>
      <c r="NWR35" s="59"/>
      <c r="NWS35" s="59"/>
      <c r="NWT35" s="59"/>
      <c r="NWU35" s="59"/>
      <c r="NWV35" s="59"/>
      <c r="NWW35" s="59"/>
      <c r="NWX35" s="59"/>
      <c r="NWY35" s="59"/>
      <c r="NWZ35" s="59"/>
      <c r="NXA35" s="59"/>
      <c r="NXB35" s="59"/>
      <c r="NXC35" s="59"/>
      <c r="NXD35" s="59"/>
      <c r="NXE35" s="59"/>
      <c r="NXF35" s="59"/>
      <c r="NXG35" s="59"/>
      <c r="NXH35" s="59"/>
      <c r="NXI35" s="59"/>
      <c r="NXJ35" s="59"/>
      <c r="NXK35" s="59"/>
      <c r="NXL35" s="59"/>
      <c r="NXM35" s="59"/>
      <c r="NXN35" s="59"/>
      <c r="NXO35" s="59"/>
      <c r="NXP35" s="59"/>
      <c r="NXQ35" s="59"/>
      <c r="NXR35" s="59"/>
      <c r="NXS35" s="59"/>
      <c r="NXT35" s="59"/>
      <c r="NXU35" s="59"/>
      <c r="NXV35" s="59"/>
      <c r="NXW35" s="59"/>
      <c r="NXX35" s="59"/>
      <c r="NXY35" s="59"/>
      <c r="NXZ35" s="59"/>
      <c r="NYA35" s="59"/>
      <c r="NYB35" s="59"/>
      <c r="NYC35" s="59"/>
      <c r="NYD35" s="59"/>
      <c r="NYE35" s="59"/>
      <c r="NYF35" s="59"/>
      <c r="NYG35" s="59"/>
      <c r="NYH35" s="59"/>
      <c r="NYI35" s="59"/>
      <c r="NYJ35" s="59"/>
      <c r="NYK35" s="59"/>
      <c r="NYL35" s="59"/>
      <c r="NYM35" s="59"/>
      <c r="NYN35" s="59"/>
      <c r="NYO35" s="59"/>
      <c r="NYP35" s="59"/>
      <c r="NYQ35" s="59"/>
      <c r="NYR35" s="59"/>
      <c r="NYS35" s="59"/>
      <c r="NYT35" s="59"/>
      <c r="NYU35" s="59"/>
      <c r="NYV35" s="59"/>
      <c r="NYW35" s="59"/>
      <c r="NYX35" s="59"/>
      <c r="NYY35" s="59"/>
      <c r="NYZ35" s="59"/>
      <c r="NZA35" s="59"/>
      <c r="NZB35" s="59"/>
      <c r="NZC35" s="59"/>
      <c r="NZD35" s="59"/>
      <c r="NZE35" s="59"/>
      <c r="NZF35" s="59"/>
      <c r="NZG35" s="59"/>
      <c r="NZH35" s="59"/>
      <c r="NZI35" s="59"/>
      <c r="NZJ35" s="59"/>
      <c r="NZK35" s="59"/>
      <c r="NZL35" s="59"/>
      <c r="NZM35" s="59"/>
      <c r="NZN35" s="59"/>
      <c r="NZO35" s="59"/>
      <c r="NZP35" s="59"/>
      <c r="NZQ35" s="59"/>
      <c r="NZR35" s="59"/>
      <c r="NZS35" s="59"/>
      <c r="NZT35" s="59"/>
      <c r="NZU35" s="59"/>
      <c r="NZV35" s="59"/>
      <c r="NZW35" s="59"/>
      <c r="NZX35" s="59"/>
      <c r="NZY35" s="59"/>
      <c r="NZZ35" s="59"/>
      <c r="OAA35" s="59"/>
      <c r="OAB35" s="59"/>
      <c r="OAC35" s="59"/>
      <c r="OAD35" s="59"/>
      <c r="OAE35" s="59"/>
      <c r="OAF35" s="59"/>
      <c r="OAG35" s="59"/>
      <c r="OAH35" s="59"/>
      <c r="OAI35" s="59"/>
      <c r="OAJ35" s="59"/>
      <c r="OAK35" s="59"/>
      <c r="OAL35" s="59"/>
      <c r="OAM35" s="59"/>
      <c r="OAN35" s="59"/>
      <c r="OAO35" s="59"/>
      <c r="OAP35" s="59"/>
      <c r="OAQ35" s="59"/>
      <c r="OAR35" s="59"/>
      <c r="OAS35" s="59"/>
      <c r="OAT35" s="59"/>
      <c r="OAU35" s="59"/>
      <c r="OAV35" s="59"/>
      <c r="OAW35" s="59"/>
      <c r="OAX35" s="59"/>
      <c r="OAY35" s="59"/>
      <c r="OAZ35" s="59"/>
      <c r="OBA35" s="59"/>
      <c r="OBB35" s="59"/>
      <c r="OBC35" s="59"/>
      <c r="OBD35" s="59"/>
      <c r="OBE35" s="59"/>
      <c r="OBF35" s="59"/>
      <c r="OBG35" s="59"/>
      <c r="OBH35" s="59"/>
      <c r="OBI35" s="59"/>
      <c r="OBJ35" s="59"/>
      <c r="OBK35" s="59"/>
      <c r="OBL35" s="59"/>
      <c r="OBM35" s="59"/>
      <c r="OBN35" s="59"/>
      <c r="OBO35" s="59"/>
      <c r="OBP35" s="59"/>
      <c r="OBQ35" s="59"/>
      <c r="OBR35" s="59"/>
      <c r="OBS35" s="59"/>
      <c r="OBT35" s="59"/>
      <c r="OBU35" s="59"/>
      <c r="OBV35" s="59"/>
      <c r="OBW35" s="59"/>
      <c r="OBX35" s="59"/>
      <c r="OBY35" s="59"/>
      <c r="OBZ35" s="59"/>
      <c r="OCA35" s="59"/>
      <c r="OCB35" s="59"/>
      <c r="OCC35" s="59"/>
      <c r="OCD35" s="59"/>
      <c r="OCE35" s="59"/>
      <c r="OCF35" s="59"/>
      <c r="OCG35" s="59"/>
      <c r="OCH35" s="59"/>
      <c r="OCI35" s="59"/>
      <c r="OCJ35" s="59"/>
      <c r="OCK35" s="59"/>
      <c r="OCL35" s="59"/>
      <c r="OCM35" s="59"/>
      <c r="OCN35" s="59"/>
      <c r="OCO35" s="59"/>
      <c r="OCP35" s="59"/>
      <c r="OCQ35" s="59"/>
      <c r="OCR35" s="59"/>
      <c r="OCS35" s="59"/>
      <c r="OCT35" s="59"/>
      <c r="OCU35" s="59"/>
      <c r="OCV35" s="59"/>
      <c r="OCW35" s="59"/>
      <c r="OCX35" s="59"/>
      <c r="OCY35" s="59"/>
      <c r="OCZ35" s="59"/>
      <c r="ODA35" s="59"/>
      <c r="ODB35" s="59"/>
      <c r="ODC35" s="59"/>
      <c r="ODD35" s="59"/>
      <c r="ODE35" s="59"/>
      <c r="ODF35" s="59"/>
      <c r="ODG35" s="59"/>
      <c r="ODH35" s="59"/>
      <c r="ODI35" s="59"/>
      <c r="ODJ35" s="59"/>
      <c r="ODK35" s="59"/>
      <c r="ODL35" s="59"/>
      <c r="ODM35" s="59"/>
      <c r="ODN35" s="59"/>
      <c r="ODO35" s="59"/>
      <c r="ODP35" s="59"/>
      <c r="ODQ35" s="59"/>
      <c r="ODR35" s="59"/>
      <c r="ODS35" s="59"/>
      <c r="ODT35" s="59"/>
      <c r="ODU35" s="59"/>
      <c r="ODV35" s="59"/>
      <c r="ODW35" s="59"/>
      <c r="ODX35" s="59"/>
      <c r="ODY35" s="59"/>
      <c r="ODZ35" s="59"/>
      <c r="OEA35" s="59"/>
      <c r="OEB35" s="59"/>
      <c r="OEC35" s="59"/>
      <c r="OED35" s="59"/>
      <c r="OEE35" s="59"/>
      <c r="OEF35" s="59"/>
      <c r="OEG35" s="59"/>
      <c r="OEH35" s="59"/>
      <c r="OEI35" s="59"/>
      <c r="OEJ35" s="59"/>
      <c r="OEK35" s="59"/>
      <c r="OEL35" s="59"/>
      <c r="OEM35" s="59"/>
      <c r="OEN35" s="59"/>
      <c r="OEO35" s="59"/>
      <c r="OEP35" s="59"/>
      <c r="OEQ35" s="59"/>
      <c r="OER35" s="59"/>
      <c r="OES35" s="59"/>
      <c r="OET35" s="59"/>
      <c r="OEU35" s="59"/>
      <c r="OEV35" s="59"/>
      <c r="OEW35" s="59"/>
      <c r="OEX35" s="59"/>
      <c r="OEY35" s="59"/>
      <c r="OEZ35" s="59"/>
      <c r="OFA35" s="59"/>
      <c r="OFB35" s="59"/>
      <c r="OFC35" s="59"/>
      <c r="OFD35" s="59"/>
      <c r="OFE35" s="59"/>
      <c r="OFF35" s="59"/>
      <c r="OFG35" s="59"/>
      <c r="OFH35" s="59"/>
      <c r="OFI35" s="59"/>
      <c r="OFJ35" s="59"/>
      <c r="OFK35" s="59"/>
      <c r="OFL35" s="59"/>
      <c r="OFM35" s="59"/>
      <c r="OFN35" s="59"/>
      <c r="OFO35" s="59"/>
      <c r="OFP35" s="59"/>
      <c r="OFQ35" s="59"/>
      <c r="OFR35" s="59"/>
      <c r="OFS35" s="59"/>
      <c r="OFT35" s="59"/>
      <c r="OFU35" s="59"/>
      <c r="OFV35" s="59"/>
      <c r="OFW35" s="59"/>
      <c r="OFX35" s="59"/>
      <c r="OFY35" s="59"/>
      <c r="OFZ35" s="59"/>
      <c r="OGA35" s="59"/>
      <c r="OGB35" s="59"/>
      <c r="OGC35" s="59"/>
      <c r="OGD35" s="59"/>
      <c r="OGE35" s="59"/>
      <c r="OGF35" s="59"/>
      <c r="OGG35" s="59"/>
      <c r="OGH35" s="59"/>
      <c r="OGI35" s="59"/>
      <c r="OGJ35" s="59"/>
      <c r="OGK35" s="59"/>
      <c r="OGL35" s="59"/>
      <c r="OGM35" s="59"/>
      <c r="OGN35" s="59"/>
      <c r="OGO35" s="59"/>
      <c r="OGP35" s="59"/>
      <c r="OGQ35" s="59"/>
      <c r="OGR35" s="59"/>
      <c r="OGS35" s="59"/>
      <c r="OGT35" s="59"/>
      <c r="OGU35" s="59"/>
      <c r="OGV35" s="59"/>
      <c r="OGW35" s="59"/>
      <c r="OGX35" s="59"/>
      <c r="OGY35" s="59"/>
      <c r="OGZ35" s="59"/>
      <c r="OHA35" s="59"/>
      <c r="OHB35" s="59"/>
      <c r="OHC35" s="59"/>
      <c r="OHD35" s="59"/>
      <c r="OHE35" s="59"/>
      <c r="OHF35" s="59"/>
      <c r="OHG35" s="59"/>
      <c r="OHH35" s="59"/>
      <c r="OHI35" s="59"/>
      <c r="OHJ35" s="59"/>
      <c r="OHK35" s="59"/>
      <c r="OHL35" s="59"/>
      <c r="OHM35" s="59"/>
      <c r="OHN35" s="59"/>
      <c r="OHO35" s="59"/>
      <c r="OHP35" s="59"/>
      <c r="OHQ35" s="59"/>
      <c r="OHR35" s="59"/>
      <c r="OHS35" s="59"/>
      <c r="OHT35" s="59"/>
      <c r="OHU35" s="59"/>
      <c r="OHV35" s="59"/>
      <c r="OHW35" s="59"/>
      <c r="OHX35" s="59"/>
      <c r="OHY35" s="59"/>
      <c r="OHZ35" s="59"/>
      <c r="OIA35" s="59"/>
      <c r="OIB35" s="59"/>
      <c r="OIC35" s="59"/>
      <c r="OID35" s="59"/>
      <c r="OIE35" s="59"/>
      <c r="OIF35" s="59"/>
      <c r="OIG35" s="59"/>
      <c r="OIH35" s="59"/>
      <c r="OII35" s="59"/>
      <c r="OIJ35" s="59"/>
      <c r="OIK35" s="59"/>
      <c r="OIL35" s="59"/>
      <c r="OIM35" s="59"/>
      <c r="OIN35" s="59"/>
      <c r="OIO35" s="59"/>
      <c r="OIP35" s="59"/>
      <c r="OIQ35" s="59"/>
      <c r="OIR35" s="59"/>
      <c r="OIS35" s="59"/>
      <c r="OIT35" s="59"/>
      <c r="OIU35" s="59"/>
      <c r="OIV35" s="59"/>
      <c r="OIW35" s="59"/>
      <c r="OIX35" s="59"/>
      <c r="OIY35" s="59"/>
      <c r="OIZ35" s="59"/>
      <c r="OJA35" s="59"/>
      <c r="OJB35" s="59"/>
      <c r="OJC35" s="59"/>
      <c r="OJD35" s="59"/>
      <c r="OJE35" s="59"/>
      <c r="OJF35" s="59"/>
      <c r="OJG35" s="59"/>
      <c r="OJH35" s="59"/>
      <c r="OJI35" s="59"/>
      <c r="OJJ35" s="59"/>
      <c r="OJK35" s="59"/>
      <c r="OJL35" s="59"/>
      <c r="OJM35" s="59"/>
      <c r="OJN35" s="59"/>
      <c r="OJO35" s="59"/>
      <c r="OJP35" s="59"/>
      <c r="OJQ35" s="59"/>
      <c r="OJR35" s="59"/>
      <c r="OJS35" s="59"/>
      <c r="OJT35" s="59"/>
      <c r="OJU35" s="59"/>
      <c r="OJV35" s="59"/>
      <c r="OJW35" s="59"/>
      <c r="OJX35" s="59"/>
      <c r="OJY35" s="59"/>
      <c r="OJZ35" s="59"/>
      <c r="OKA35" s="59"/>
      <c r="OKB35" s="59"/>
      <c r="OKC35" s="59"/>
      <c r="OKD35" s="59"/>
      <c r="OKE35" s="59"/>
      <c r="OKF35" s="59"/>
      <c r="OKG35" s="59"/>
      <c r="OKH35" s="59"/>
      <c r="OKI35" s="59"/>
      <c r="OKJ35" s="59"/>
      <c r="OKK35" s="59"/>
      <c r="OKL35" s="59"/>
      <c r="OKM35" s="59"/>
      <c r="OKN35" s="59"/>
      <c r="OKO35" s="59"/>
      <c r="OKP35" s="59"/>
      <c r="OKQ35" s="59"/>
      <c r="OKR35" s="59"/>
      <c r="OKS35" s="59"/>
      <c r="OKT35" s="59"/>
      <c r="OKU35" s="59"/>
      <c r="OKV35" s="59"/>
      <c r="OKW35" s="59"/>
      <c r="OKX35" s="59"/>
      <c r="OKY35" s="59"/>
      <c r="OKZ35" s="59"/>
      <c r="OLA35" s="59"/>
      <c r="OLB35" s="59"/>
      <c r="OLC35" s="59"/>
      <c r="OLD35" s="59"/>
      <c r="OLE35" s="59"/>
      <c r="OLF35" s="59"/>
      <c r="OLG35" s="59"/>
      <c r="OLH35" s="59"/>
      <c r="OLI35" s="59"/>
      <c r="OLJ35" s="59"/>
      <c r="OLK35" s="59"/>
      <c r="OLL35" s="59"/>
      <c r="OLM35" s="59"/>
      <c r="OLN35" s="59"/>
      <c r="OLO35" s="59"/>
      <c r="OLP35" s="59"/>
      <c r="OLQ35" s="59"/>
      <c r="OLR35" s="59"/>
      <c r="OLS35" s="59"/>
      <c r="OLT35" s="59"/>
      <c r="OLU35" s="59"/>
      <c r="OLV35" s="59"/>
      <c r="OLW35" s="59"/>
      <c r="OLX35" s="59"/>
      <c r="OLY35" s="59"/>
      <c r="OLZ35" s="59"/>
      <c r="OMA35" s="59"/>
      <c r="OMB35" s="59"/>
      <c r="OMC35" s="59"/>
      <c r="OMD35" s="59"/>
      <c r="OME35" s="59"/>
      <c r="OMF35" s="59"/>
      <c r="OMG35" s="59"/>
      <c r="OMH35" s="59"/>
      <c r="OMI35" s="59"/>
      <c r="OMJ35" s="59"/>
      <c r="OMK35" s="59"/>
      <c r="OML35" s="59"/>
      <c r="OMM35" s="59"/>
      <c r="OMN35" s="59"/>
      <c r="OMO35" s="59"/>
      <c r="OMP35" s="59"/>
      <c r="OMQ35" s="59"/>
      <c r="OMR35" s="59"/>
      <c r="OMS35" s="59"/>
      <c r="OMT35" s="59"/>
      <c r="OMU35" s="59"/>
      <c r="OMV35" s="59"/>
      <c r="OMW35" s="59"/>
      <c r="OMX35" s="59"/>
      <c r="OMY35" s="59"/>
      <c r="OMZ35" s="59"/>
      <c r="ONA35" s="59"/>
      <c r="ONB35" s="59"/>
      <c r="ONC35" s="59"/>
      <c r="OND35" s="59"/>
      <c r="ONE35" s="59"/>
      <c r="ONF35" s="59"/>
      <c r="ONG35" s="59"/>
      <c r="ONH35" s="59"/>
      <c r="ONI35" s="59"/>
      <c r="ONJ35" s="59"/>
      <c r="ONK35" s="59"/>
      <c r="ONL35" s="59"/>
      <c r="ONM35" s="59"/>
      <c r="ONN35" s="59"/>
      <c r="ONO35" s="59"/>
      <c r="ONP35" s="59"/>
      <c r="ONQ35" s="59"/>
      <c r="ONR35" s="59"/>
      <c r="ONS35" s="59"/>
      <c r="ONT35" s="59"/>
      <c r="ONU35" s="59"/>
      <c r="ONV35" s="59"/>
      <c r="ONW35" s="59"/>
      <c r="ONX35" s="59"/>
      <c r="ONY35" s="59"/>
      <c r="ONZ35" s="59"/>
      <c r="OOA35" s="59"/>
      <c r="OOB35" s="59"/>
      <c r="OOC35" s="59"/>
      <c r="OOD35" s="59"/>
      <c r="OOE35" s="59"/>
      <c r="OOF35" s="59"/>
      <c r="OOG35" s="59"/>
      <c r="OOH35" s="59"/>
      <c r="OOI35" s="59"/>
      <c r="OOJ35" s="59"/>
      <c r="OOK35" s="59"/>
      <c r="OOL35" s="59"/>
      <c r="OOM35" s="59"/>
      <c r="OON35" s="59"/>
      <c r="OOO35" s="59"/>
      <c r="OOP35" s="59"/>
      <c r="OOQ35" s="59"/>
      <c r="OOR35" s="59"/>
      <c r="OOS35" s="59"/>
      <c r="OOT35" s="59"/>
      <c r="OOU35" s="59"/>
      <c r="OOV35" s="59"/>
      <c r="OOW35" s="59"/>
      <c r="OOX35" s="59"/>
      <c r="OOY35" s="59"/>
      <c r="OOZ35" s="59"/>
      <c r="OPA35" s="59"/>
      <c r="OPB35" s="59"/>
      <c r="OPC35" s="59"/>
      <c r="OPD35" s="59"/>
      <c r="OPE35" s="59"/>
      <c r="OPF35" s="59"/>
      <c r="OPG35" s="59"/>
      <c r="OPH35" s="59"/>
      <c r="OPI35" s="59"/>
      <c r="OPJ35" s="59"/>
      <c r="OPK35" s="59"/>
      <c r="OPL35" s="59"/>
      <c r="OPM35" s="59"/>
      <c r="OPN35" s="59"/>
      <c r="OPO35" s="59"/>
      <c r="OPP35" s="59"/>
      <c r="OPQ35" s="59"/>
      <c r="OPR35" s="59"/>
      <c r="OPS35" s="59"/>
      <c r="OPT35" s="59"/>
      <c r="OPU35" s="59"/>
      <c r="OPV35" s="59"/>
      <c r="OPW35" s="59"/>
      <c r="OPX35" s="59"/>
      <c r="OPY35" s="59"/>
      <c r="OPZ35" s="59"/>
      <c r="OQA35" s="59"/>
      <c r="OQB35" s="59"/>
      <c r="OQC35" s="59"/>
      <c r="OQD35" s="59"/>
      <c r="OQE35" s="59"/>
      <c r="OQF35" s="59"/>
      <c r="OQG35" s="59"/>
      <c r="OQH35" s="59"/>
      <c r="OQI35" s="59"/>
      <c r="OQJ35" s="59"/>
      <c r="OQK35" s="59"/>
      <c r="OQL35" s="59"/>
      <c r="OQM35" s="59"/>
      <c r="OQN35" s="59"/>
      <c r="OQO35" s="59"/>
      <c r="OQP35" s="59"/>
      <c r="OQQ35" s="59"/>
      <c r="OQR35" s="59"/>
      <c r="OQS35" s="59"/>
      <c r="OQT35" s="59"/>
      <c r="OQU35" s="59"/>
      <c r="OQV35" s="59"/>
      <c r="OQW35" s="59"/>
      <c r="OQX35" s="59"/>
      <c r="OQY35" s="59"/>
      <c r="OQZ35" s="59"/>
      <c r="ORA35" s="59"/>
      <c r="ORB35" s="59"/>
      <c r="ORC35" s="59"/>
      <c r="ORD35" s="59"/>
      <c r="ORE35" s="59"/>
      <c r="ORF35" s="59"/>
      <c r="ORG35" s="59"/>
      <c r="ORH35" s="59"/>
      <c r="ORI35" s="59"/>
      <c r="ORJ35" s="59"/>
      <c r="ORK35" s="59"/>
      <c r="ORL35" s="59"/>
      <c r="ORM35" s="59"/>
      <c r="ORN35" s="59"/>
      <c r="ORO35" s="59"/>
      <c r="ORP35" s="59"/>
      <c r="ORQ35" s="59"/>
      <c r="ORR35" s="59"/>
      <c r="ORS35" s="59"/>
      <c r="ORT35" s="59"/>
      <c r="ORU35" s="59"/>
      <c r="ORV35" s="59"/>
      <c r="ORW35" s="59"/>
      <c r="ORX35" s="59"/>
      <c r="ORY35" s="59"/>
      <c r="ORZ35" s="59"/>
      <c r="OSA35" s="59"/>
      <c r="OSB35" s="59"/>
      <c r="OSC35" s="59"/>
      <c r="OSD35" s="59"/>
      <c r="OSE35" s="59"/>
      <c r="OSF35" s="59"/>
      <c r="OSG35" s="59"/>
      <c r="OSH35" s="59"/>
      <c r="OSI35" s="59"/>
      <c r="OSJ35" s="59"/>
      <c r="OSK35" s="59"/>
      <c r="OSL35" s="59"/>
      <c r="OSM35" s="59"/>
      <c r="OSN35" s="59"/>
      <c r="OSO35" s="59"/>
      <c r="OSP35" s="59"/>
      <c r="OSQ35" s="59"/>
      <c r="OSR35" s="59"/>
      <c r="OSS35" s="59"/>
      <c r="OST35" s="59"/>
      <c r="OSU35" s="59"/>
      <c r="OSV35" s="59"/>
      <c r="OSW35" s="59"/>
      <c r="OSX35" s="59"/>
      <c r="OSY35" s="59"/>
      <c r="OSZ35" s="59"/>
      <c r="OTA35" s="59"/>
      <c r="OTB35" s="59"/>
      <c r="OTC35" s="59"/>
      <c r="OTD35" s="59"/>
      <c r="OTE35" s="59"/>
      <c r="OTF35" s="59"/>
      <c r="OTG35" s="59"/>
      <c r="OTH35" s="59"/>
      <c r="OTI35" s="59"/>
      <c r="OTJ35" s="59"/>
      <c r="OTK35" s="59"/>
      <c r="OTL35" s="59"/>
      <c r="OTM35" s="59"/>
      <c r="OTN35" s="59"/>
      <c r="OTO35" s="59"/>
      <c r="OTP35" s="59"/>
      <c r="OTQ35" s="59"/>
      <c r="OTR35" s="59"/>
      <c r="OTS35" s="59"/>
      <c r="OTT35" s="59"/>
      <c r="OTU35" s="59"/>
      <c r="OTV35" s="59"/>
      <c r="OTW35" s="59"/>
      <c r="OTX35" s="59"/>
      <c r="OTY35" s="59"/>
      <c r="OTZ35" s="59"/>
      <c r="OUA35" s="59"/>
      <c r="OUB35" s="59"/>
      <c r="OUC35" s="59"/>
      <c r="OUD35" s="59"/>
      <c r="OUE35" s="59"/>
      <c r="OUF35" s="59"/>
      <c r="OUG35" s="59"/>
      <c r="OUH35" s="59"/>
      <c r="OUI35" s="59"/>
      <c r="OUJ35" s="59"/>
      <c r="OUK35" s="59"/>
      <c r="OUL35" s="59"/>
      <c r="OUM35" s="59"/>
      <c r="OUN35" s="59"/>
      <c r="OUO35" s="59"/>
      <c r="OUP35" s="59"/>
      <c r="OUQ35" s="59"/>
      <c r="OUR35" s="59"/>
      <c r="OUS35" s="59"/>
      <c r="OUT35" s="59"/>
      <c r="OUU35" s="59"/>
      <c r="OUV35" s="59"/>
      <c r="OUW35" s="59"/>
      <c r="OUX35" s="59"/>
      <c r="OUY35" s="59"/>
      <c r="OUZ35" s="59"/>
      <c r="OVA35" s="59"/>
      <c r="OVB35" s="59"/>
      <c r="OVC35" s="59"/>
      <c r="OVD35" s="59"/>
      <c r="OVE35" s="59"/>
      <c r="OVF35" s="59"/>
      <c r="OVG35" s="59"/>
      <c r="OVH35" s="59"/>
      <c r="OVI35" s="59"/>
      <c r="OVJ35" s="59"/>
      <c r="OVK35" s="59"/>
      <c r="OVL35" s="59"/>
      <c r="OVM35" s="59"/>
      <c r="OVN35" s="59"/>
      <c r="OVO35" s="59"/>
      <c r="OVP35" s="59"/>
      <c r="OVQ35" s="59"/>
      <c r="OVR35" s="59"/>
      <c r="OVS35" s="59"/>
      <c r="OVT35" s="59"/>
      <c r="OVU35" s="59"/>
      <c r="OVV35" s="59"/>
      <c r="OVW35" s="59"/>
      <c r="OVX35" s="59"/>
      <c r="OVY35" s="59"/>
      <c r="OVZ35" s="59"/>
      <c r="OWA35" s="59"/>
      <c r="OWB35" s="59"/>
      <c r="OWC35" s="59"/>
      <c r="OWD35" s="59"/>
      <c r="OWE35" s="59"/>
      <c r="OWF35" s="59"/>
      <c r="OWG35" s="59"/>
      <c r="OWH35" s="59"/>
      <c r="OWI35" s="59"/>
      <c r="OWJ35" s="59"/>
      <c r="OWK35" s="59"/>
      <c r="OWL35" s="59"/>
      <c r="OWM35" s="59"/>
      <c r="OWN35" s="59"/>
      <c r="OWO35" s="59"/>
      <c r="OWP35" s="59"/>
      <c r="OWQ35" s="59"/>
      <c r="OWR35" s="59"/>
      <c r="OWS35" s="59"/>
      <c r="OWT35" s="59"/>
      <c r="OWU35" s="59"/>
      <c r="OWV35" s="59"/>
      <c r="OWW35" s="59"/>
      <c r="OWX35" s="59"/>
      <c r="OWY35" s="59"/>
      <c r="OWZ35" s="59"/>
      <c r="OXA35" s="59"/>
      <c r="OXB35" s="59"/>
      <c r="OXC35" s="59"/>
      <c r="OXD35" s="59"/>
      <c r="OXE35" s="59"/>
      <c r="OXF35" s="59"/>
      <c r="OXG35" s="59"/>
      <c r="OXH35" s="59"/>
      <c r="OXI35" s="59"/>
      <c r="OXJ35" s="59"/>
      <c r="OXK35" s="59"/>
      <c r="OXL35" s="59"/>
      <c r="OXM35" s="59"/>
      <c r="OXN35" s="59"/>
      <c r="OXO35" s="59"/>
      <c r="OXP35" s="59"/>
      <c r="OXQ35" s="59"/>
      <c r="OXR35" s="59"/>
      <c r="OXS35" s="59"/>
      <c r="OXT35" s="59"/>
      <c r="OXU35" s="59"/>
      <c r="OXV35" s="59"/>
      <c r="OXW35" s="59"/>
      <c r="OXX35" s="59"/>
      <c r="OXY35" s="59"/>
      <c r="OXZ35" s="59"/>
      <c r="OYA35" s="59"/>
      <c r="OYB35" s="59"/>
      <c r="OYC35" s="59"/>
      <c r="OYD35" s="59"/>
      <c r="OYE35" s="59"/>
      <c r="OYF35" s="59"/>
      <c r="OYG35" s="59"/>
      <c r="OYH35" s="59"/>
      <c r="OYI35" s="59"/>
      <c r="OYJ35" s="59"/>
      <c r="OYK35" s="59"/>
      <c r="OYL35" s="59"/>
      <c r="OYM35" s="59"/>
      <c r="OYN35" s="59"/>
      <c r="OYO35" s="59"/>
      <c r="OYP35" s="59"/>
      <c r="OYQ35" s="59"/>
      <c r="OYR35" s="59"/>
      <c r="OYS35" s="59"/>
      <c r="OYT35" s="59"/>
      <c r="OYU35" s="59"/>
      <c r="OYV35" s="59"/>
      <c r="OYW35" s="59"/>
      <c r="OYX35" s="59"/>
      <c r="OYY35" s="59"/>
      <c r="OYZ35" s="59"/>
      <c r="OZA35" s="59"/>
      <c r="OZB35" s="59"/>
      <c r="OZC35" s="59"/>
      <c r="OZD35" s="59"/>
      <c r="OZE35" s="59"/>
      <c r="OZF35" s="59"/>
      <c r="OZG35" s="59"/>
      <c r="OZH35" s="59"/>
      <c r="OZI35" s="59"/>
      <c r="OZJ35" s="59"/>
      <c r="OZK35" s="59"/>
      <c r="OZL35" s="59"/>
      <c r="OZM35" s="59"/>
      <c r="OZN35" s="59"/>
      <c r="OZO35" s="59"/>
      <c r="OZP35" s="59"/>
      <c r="OZQ35" s="59"/>
      <c r="OZR35" s="59"/>
      <c r="OZS35" s="59"/>
      <c r="OZT35" s="59"/>
      <c r="OZU35" s="59"/>
      <c r="OZV35" s="59"/>
      <c r="OZW35" s="59"/>
      <c r="OZX35" s="59"/>
      <c r="OZY35" s="59"/>
      <c r="OZZ35" s="59"/>
      <c r="PAA35" s="59"/>
      <c r="PAB35" s="59"/>
      <c r="PAC35" s="59"/>
      <c r="PAD35" s="59"/>
      <c r="PAE35" s="59"/>
      <c r="PAF35" s="59"/>
      <c r="PAG35" s="59"/>
      <c r="PAH35" s="59"/>
      <c r="PAI35" s="59"/>
      <c r="PAJ35" s="59"/>
      <c r="PAK35" s="59"/>
      <c r="PAL35" s="59"/>
      <c r="PAM35" s="59"/>
      <c r="PAN35" s="59"/>
      <c r="PAO35" s="59"/>
      <c r="PAP35" s="59"/>
      <c r="PAQ35" s="59"/>
      <c r="PAR35" s="59"/>
      <c r="PAS35" s="59"/>
      <c r="PAT35" s="59"/>
      <c r="PAU35" s="59"/>
      <c r="PAV35" s="59"/>
      <c r="PAW35" s="59"/>
      <c r="PAX35" s="59"/>
      <c r="PAY35" s="59"/>
      <c r="PAZ35" s="59"/>
      <c r="PBA35" s="59"/>
      <c r="PBB35" s="59"/>
      <c r="PBC35" s="59"/>
      <c r="PBD35" s="59"/>
      <c r="PBE35" s="59"/>
      <c r="PBF35" s="59"/>
      <c r="PBG35" s="59"/>
      <c r="PBH35" s="59"/>
      <c r="PBI35" s="59"/>
      <c r="PBJ35" s="59"/>
      <c r="PBK35" s="59"/>
      <c r="PBL35" s="59"/>
      <c r="PBM35" s="59"/>
      <c r="PBN35" s="59"/>
      <c r="PBO35" s="59"/>
      <c r="PBP35" s="59"/>
      <c r="PBQ35" s="59"/>
      <c r="PBR35" s="59"/>
      <c r="PBS35" s="59"/>
      <c r="PBT35" s="59"/>
      <c r="PBU35" s="59"/>
      <c r="PBV35" s="59"/>
      <c r="PBW35" s="59"/>
      <c r="PBX35" s="59"/>
      <c r="PBY35" s="59"/>
      <c r="PBZ35" s="59"/>
      <c r="PCA35" s="59"/>
      <c r="PCB35" s="59"/>
      <c r="PCC35" s="59"/>
      <c r="PCD35" s="59"/>
      <c r="PCE35" s="59"/>
      <c r="PCF35" s="59"/>
      <c r="PCG35" s="59"/>
      <c r="PCH35" s="59"/>
      <c r="PCI35" s="59"/>
      <c r="PCJ35" s="59"/>
      <c r="PCK35" s="59"/>
      <c r="PCL35" s="59"/>
      <c r="PCM35" s="59"/>
      <c r="PCN35" s="59"/>
      <c r="PCO35" s="59"/>
      <c r="PCP35" s="59"/>
      <c r="PCQ35" s="59"/>
      <c r="PCR35" s="59"/>
      <c r="PCS35" s="59"/>
      <c r="PCT35" s="59"/>
      <c r="PCU35" s="59"/>
      <c r="PCV35" s="59"/>
      <c r="PCW35" s="59"/>
      <c r="PCX35" s="59"/>
      <c r="PCY35" s="59"/>
      <c r="PCZ35" s="59"/>
      <c r="PDA35" s="59"/>
      <c r="PDB35" s="59"/>
      <c r="PDC35" s="59"/>
      <c r="PDD35" s="59"/>
      <c r="PDE35" s="59"/>
      <c r="PDF35" s="59"/>
      <c r="PDG35" s="59"/>
      <c r="PDH35" s="59"/>
      <c r="PDI35" s="59"/>
      <c r="PDJ35" s="59"/>
      <c r="PDK35" s="59"/>
      <c r="PDL35" s="59"/>
      <c r="PDM35" s="59"/>
      <c r="PDN35" s="59"/>
      <c r="PDO35" s="59"/>
      <c r="PDP35" s="59"/>
      <c r="PDQ35" s="59"/>
      <c r="PDR35" s="59"/>
      <c r="PDS35" s="59"/>
      <c r="PDT35" s="59"/>
      <c r="PDU35" s="59"/>
      <c r="PDV35" s="59"/>
      <c r="PDW35" s="59"/>
      <c r="PDX35" s="59"/>
      <c r="PDY35" s="59"/>
      <c r="PDZ35" s="59"/>
      <c r="PEA35" s="59"/>
      <c r="PEB35" s="59"/>
      <c r="PEC35" s="59"/>
      <c r="PED35" s="59"/>
      <c r="PEE35" s="59"/>
      <c r="PEF35" s="59"/>
      <c r="PEG35" s="59"/>
      <c r="PEH35" s="59"/>
      <c r="PEI35" s="59"/>
      <c r="PEJ35" s="59"/>
      <c r="PEK35" s="59"/>
      <c r="PEL35" s="59"/>
      <c r="PEM35" s="59"/>
      <c r="PEN35" s="59"/>
      <c r="PEO35" s="59"/>
      <c r="PEP35" s="59"/>
      <c r="PEQ35" s="59"/>
      <c r="PER35" s="59"/>
      <c r="PES35" s="59"/>
      <c r="PET35" s="59"/>
      <c r="PEU35" s="59"/>
      <c r="PEV35" s="59"/>
      <c r="PEW35" s="59"/>
      <c r="PEX35" s="59"/>
      <c r="PEY35" s="59"/>
      <c r="PEZ35" s="59"/>
      <c r="PFA35" s="59"/>
      <c r="PFB35" s="59"/>
      <c r="PFC35" s="59"/>
      <c r="PFD35" s="59"/>
      <c r="PFE35" s="59"/>
      <c r="PFF35" s="59"/>
      <c r="PFG35" s="59"/>
      <c r="PFH35" s="59"/>
      <c r="PFI35" s="59"/>
      <c r="PFJ35" s="59"/>
      <c r="PFK35" s="59"/>
      <c r="PFL35" s="59"/>
      <c r="PFM35" s="59"/>
      <c r="PFN35" s="59"/>
      <c r="PFO35" s="59"/>
      <c r="PFP35" s="59"/>
      <c r="PFQ35" s="59"/>
      <c r="PFR35" s="59"/>
      <c r="PFS35" s="59"/>
      <c r="PFT35" s="59"/>
      <c r="PFU35" s="59"/>
      <c r="PFV35" s="59"/>
      <c r="PFW35" s="59"/>
      <c r="PFX35" s="59"/>
      <c r="PFY35" s="59"/>
      <c r="PFZ35" s="59"/>
      <c r="PGA35" s="59"/>
      <c r="PGB35" s="59"/>
      <c r="PGC35" s="59"/>
      <c r="PGD35" s="59"/>
      <c r="PGE35" s="59"/>
      <c r="PGF35" s="59"/>
      <c r="PGG35" s="59"/>
      <c r="PGH35" s="59"/>
      <c r="PGI35" s="59"/>
      <c r="PGJ35" s="59"/>
      <c r="PGK35" s="59"/>
      <c r="PGL35" s="59"/>
      <c r="PGM35" s="59"/>
      <c r="PGN35" s="59"/>
      <c r="PGO35" s="59"/>
      <c r="PGP35" s="59"/>
      <c r="PGQ35" s="59"/>
      <c r="PGR35" s="59"/>
      <c r="PGS35" s="59"/>
      <c r="PGT35" s="59"/>
      <c r="PGU35" s="59"/>
      <c r="PGV35" s="59"/>
      <c r="PGW35" s="59"/>
      <c r="PGX35" s="59"/>
      <c r="PGY35" s="59"/>
      <c r="PGZ35" s="59"/>
      <c r="PHA35" s="59"/>
      <c r="PHB35" s="59"/>
      <c r="PHC35" s="59"/>
      <c r="PHD35" s="59"/>
      <c r="PHE35" s="59"/>
      <c r="PHF35" s="59"/>
      <c r="PHG35" s="59"/>
      <c r="PHH35" s="59"/>
      <c r="PHI35" s="59"/>
      <c r="PHJ35" s="59"/>
      <c r="PHK35" s="59"/>
      <c r="PHL35" s="59"/>
      <c r="PHM35" s="59"/>
      <c r="PHN35" s="59"/>
      <c r="PHO35" s="59"/>
      <c r="PHP35" s="59"/>
      <c r="PHQ35" s="59"/>
      <c r="PHR35" s="59"/>
      <c r="PHS35" s="59"/>
      <c r="PHT35" s="59"/>
      <c r="PHU35" s="59"/>
      <c r="PHV35" s="59"/>
      <c r="PHW35" s="59"/>
      <c r="PHX35" s="59"/>
      <c r="PHY35" s="59"/>
      <c r="PHZ35" s="59"/>
      <c r="PIA35" s="59"/>
      <c r="PIB35" s="59"/>
      <c r="PIC35" s="59"/>
      <c r="PID35" s="59"/>
      <c r="PIE35" s="59"/>
      <c r="PIF35" s="59"/>
      <c r="PIG35" s="59"/>
      <c r="PIH35" s="59"/>
      <c r="PII35" s="59"/>
      <c r="PIJ35" s="59"/>
      <c r="PIK35" s="59"/>
      <c r="PIL35" s="59"/>
      <c r="PIM35" s="59"/>
      <c r="PIN35" s="59"/>
      <c r="PIO35" s="59"/>
      <c r="PIP35" s="59"/>
      <c r="PIQ35" s="59"/>
      <c r="PIR35" s="59"/>
      <c r="PIS35" s="59"/>
      <c r="PIT35" s="59"/>
      <c r="PIU35" s="59"/>
      <c r="PIV35" s="59"/>
      <c r="PIW35" s="59"/>
      <c r="PIX35" s="59"/>
      <c r="PIY35" s="59"/>
      <c r="PIZ35" s="59"/>
      <c r="PJA35" s="59"/>
      <c r="PJB35" s="59"/>
      <c r="PJC35" s="59"/>
      <c r="PJD35" s="59"/>
      <c r="PJE35" s="59"/>
      <c r="PJF35" s="59"/>
      <c r="PJG35" s="59"/>
      <c r="PJH35" s="59"/>
      <c r="PJI35" s="59"/>
      <c r="PJJ35" s="59"/>
      <c r="PJK35" s="59"/>
      <c r="PJL35" s="59"/>
      <c r="PJM35" s="59"/>
      <c r="PJN35" s="59"/>
      <c r="PJO35" s="59"/>
      <c r="PJP35" s="59"/>
      <c r="PJQ35" s="59"/>
      <c r="PJR35" s="59"/>
      <c r="PJS35" s="59"/>
      <c r="PJT35" s="59"/>
      <c r="PJU35" s="59"/>
      <c r="PJV35" s="59"/>
      <c r="PJW35" s="59"/>
      <c r="PJX35" s="59"/>
      <c r="PJY35" s="59"/>
      <c r="PJZ35" s="59"/>
      <c r="PKA35" s="59"/>
      <c r="PKB35" s="59"/>
      <c r="PKC35" s="59"/>
      <c r="PKD35" s="59"/>
      <c r="PKE35" s="59"/>
      <c r="PKF35" s="59"/>
      <c r="PKG35" s="59"/>
      <c r="PKH35" s="59"/>
      <c r="PKI35" s="59"/>
      <c r="PKJ35" s="59"/>
      <c r="PKK35" s="59"/>
      <c r="PKL35" s="59"/>
      <c r="PKM35" s="59"/>
      <c r="PKN35" s="59"/>
      <c r="PKO35" s="59"/>
      <c r="PKP35" s="59"/>
      <c r="PKQ35" s="59"/>
      <c r="PKR35" s="59"/>
      <c r="PKS35" s="59"/>
      <c r="PKT35" s="59"/>
      <c r="PKU35" s="59"/>
      <c r="PKV35" s="59"/>
      <c r="PKW35" s="59"/>
      <c r="PKX35" s="59"/>
      <c r="PKY35" s="59"/>
      <c r="PKZ35" s="59"/>
      <c r="PLA35" s="59"/>
      <c r="PLB35" s="59"/>
      <c r="PLC35" s="59"/>
      <c r="PLD35" s="59"/>
      <c r="PLE35" s="59"/>
      <c r="PLF35" s="59"/>
      <c r="PLG35" s="59"/>
      <c r="PLH35" s="59"/>
      <c r="PLI35" s="59"/>
      <c r="PLJ35" s="59"/>
      <c r="PLK35" s="59"/>
      <c r="PLL35" s="59"/>
      <c r="PLM35" s="59"/>
      <c r="PLN35" s="59"/>
      <c r="PLO35" s="59"/>
      <c r="PLP35" s="59"/>
      <c r="PLQ35" s="59"/>
      <c r="PLR35" s="59"/>
      <c r="PLS35" s="59"/>
      <c r="PLT35" s="59"/>
      <c r="PLU35" s="59"/>
      <c r="PLV35" s="59"/>
      <c r="PLW35" s="59"/>
      <c r="PLX35" s="59"/>
      <c r="PLY35" s="59"/>
      <c r="PLZ35" s="59"/>
      <c r="PMA35" s="59"/>
      <c r="PMB35" s="59"/>
      <c r="PMC35" s="59"/>
      <c r="PMD35" s="59"/>
      <c r="PME35" s="59"/>
      <c r="PMF35" s="59"/>
      <c r="PMG35" s="59"/>
      <c r="PMH35" s="59"/>
      <c r="PMI35" s="59"/>
      <c r="PMJ35" s="59"/>
      <c r="PMK35" s="59"/>
      <c r="PML35" s="59"/>
      <c r="PMM35" s="59"/>
      <c r="PMN35" s="59"/>
      <c r="PMO35" s="59"/>
      <c r="PMP35" s="59"/>
      <c r="PMQ35" s="59"/>
      <c r="PMR35" s="59"/>
      <c r="PMS35" s="59"/>
      <c r="PMT35" s="59"/>
      <c r="PMU35" s="59"/>
      <c r="PMV35" s="59"/>
      <c r="PMW35" s="59"/>
      <c r="PMX35" s="59"/>
      <c r="PMY35" s="59"/>
      <c r="PMZ35" s="59"/>
      <c r="PNA35" s="59"/>
      <c r="PNB35" s="59"/>
      <c r="PNC35" s="59"/>
      <c r="PND35" s="59"/>
      <c r="PNE35" s="59"/>
      <c r="PNF35" s="59"/>
      <c r="PNG35" s="59"/>
      <c r="PNH35" s="59"/>
      <c r="PNI35" s="59"/>
      <c r="PNJ35" s="59"/>
      <c r="PNK35" s="59"/>
      <c r="PNL35" s="59"/>
      <c r="PNM35" s="59"/>
      <c r="PNN35" s="59"/>
      <c r="PNO35" s="59"/>
      <c r="PNP35" s="59"/>
      <c r="PNQ35" s="59"/>
      <c r="PNR35" s="59"/>
      <c r="PNS35" s="59"/>
      <c r="PNT35" s="59"/>
      <c r="PNU35" s="59"/>
      <c r="PNV35" s="59"/>
      <c r="PNW35" s="59"/>
      <c r="PNX35" s="59"/>
      <c r="PNY35" s="59"/>
      <c r="PNZ35" s="59"/>
      <c r="POA35" s="59"/>
      <c r="POB35" s="59"/>
      <c r="POC35" s="59"/>
      <c r="POD35" s="59"/>
      <c r="POE35" s="59"/>
      <c r="POF35" s="59"/>
      <c r="POG35" s="59"/>
      <c r="POH35" s="59"/>
      <c r="POI35" s="59"/>
      <c r="POJ35" s="59"/>
      <c r="POK35" s="59"/>
      <c r="POL35" s="59"/>
      <c r="POM35" s="59"/>
      <c r="PON35" s="59"/>
      <c r="POO35" s="59"/>
      <c r="POP35" s="59"/>
      <c r="POQ35" s="59"/>
      <c r="POR35" s="59"/>
      <c r="POS35" s="59"/>
      <c r="POT35" s="59"/>
      <c r="POU35" s="59"/>
      <c r="POV35" s="59"/>
      <c r="POW35" s="59"/>
      <c r="POX35" s="59"/>
      <c r="POY35" s="59"/>
      <c r="POZ35" s="59"/>
      <c r="PPA35" s="59"/>
      <c r="PPB35" s="59"/>
      <c r="PPC35" s="59"/>
      <c r="PPD35" s="59"/>
      <c r="PPE35" s="59"/>
      <c r="PPF35" s="59"/>
      <c r="PPG35" s="59"/>
      <c r="PPH35" s="59"/>
      <c r="PPI35" s="59"/>
      <c r="PPJ35" s="59"/>
      <c r="PPK35" s="59"/>
      <c r="PPL35" s="59"/>
      <c r="PPM35" s="59"/>
      <c r="PPN35" s="59"/>
      <c r="PPO35" s="59"/>
      <c r="PPP35" s="59"/>
      <c r="PPQ35" s="59"/>
      <c r="PPR35" s="59"/>
      <c r="PPS35" s="59"/>
      <c r="PPT35" s="59"/>
      <c r="PPU35" s="59"/>
      <c r="PPV35" s="59"/>
      <c r="PPW35" s="59"/>
      <c r="PPX35" s="59"/>
      <c r="PPY35" s="59"/>
      <c r="PPZ35" s="59"/>
      <c r="PQA35" s="59"/>
      <c r="PQB35" s="59"/>
      <c r="PQC35" s="59"/>
      <c r="PQD35" s="59"/>
      <c r="PQE35" s="59"/>
      <c r="PQF35" s="59"/>
      <c r="PQG35" s="59"/>
      <c r="PQH35" s="59"/>
      <c r="PQI35" s="59"/>
      <c r="PQJ35" s="59"/>
      <c r="PQK35" s="59"/>
      <c r="PQL35" s="59"/>
      <c r="PQM35" s="59"/>
      <c r="PQN35" s="59"/>
      <c r="PQO35" s="59"/>
      <c r="PQP35" s="59"/>
      <c r="PQQ35" s="59"/>
      <c r="PQR35" s="59"/>
      <c r="PQS35" s="59"/>
      <c r="PQT35" s="59"/>
      <c r="PQU35" s="59"/>
      <c r="PQV35" s="59"/>
      <c r="PQW35" s="59"/>
      <c r="PQX35" s="59"/>
      <c r="PQY35" s="59"/>
      <c r="PQZ35" s="59"/>
      <c r="PRA35" s="59"/>
      <c r="PRB35" s="59"/>
      <c r="PRC35" s="59"/>
      <c r="PRD35" s="59"/>
      <c r="PRE35" s="59"/>
      <c r="PRF35" s="59"/>
      <c r="PRG35" s="59"/>
      <c r="PRH35" s="59"/>
      <c r="PRI35" s="59"/>
      <c r="PRJ35" s="59"/>
      <c r="PRK35" s="59"/>
      <c r="PRL35" s="59"/>
      <c r="PRM35" s="59"/>
      <c r="PRN35" s="59"/>
      <c r="PRO35" s="59"/>
      <c r="PRP35" s="59"/>
      <c r="PRQ35" s="59"/>
      <c r="PRR35" s="59"/>
      <c r="PRS35" s="59"/>
      <c r="PRT35" s="59"/>
      <c r="PRU35" s="59"/>
      <c r="PRV35" s="59"/>
      <c r="PRW35" s="59"/>
      <c r="PRX35" s="59"/>
      <c r="PRY35" s="59"/>
      <c r="PRZ35" s="59"/>
      <c r="PSA35" s="59"/>
      <c r="PSB35" s="59"/>
      <c r="PSC35" s="59"/>
      <c r="PSD35" s="59"/>
      <c r="PSE35" s="59"/>
      <c r="PSF35" s="59"/>
      <c r="PSG35" s="59"/>
      <c r="PSH35" s="59"/>
      <c r="PSI35" s="59"/>
      <c r="PSJ35" s="59"/>
      <c r="PSK35" s="59"/>
      <c r="PSL35" s="59"/>
      <c r="PSM35" s="59"/>
      <c r="PSN35" s="59"/>
      <c r="PSO35" s="59"/>
      <c r="PSP35" s="59"/>
      <c r="PSQ35" s="59"/>
      <c r="PSR35" s="59"/>
      <c r="PSS35" s="59"/>
      <c r="PST35" s="59"/>
      <c r="PSU35" s="59"/>
      <c r="PSV35" s="59"/>
      <c r="PSW35" s="59"/>
      <c r="PSX35" s="59"/>
      <c r="PSY35" s="59"/>
      <c r="PSZ35" s="59"/>
      <c r="PTA35" s="59"/>
      <c r="PTB35" s="59"/>
      <c r="PTC35" s="59"/>
      <c r="PTD35" s="59"/>
      <c r="PTE35" s="59"/>
      <c r="PTF35" s="59"/>
      <c r="PTG35" s="59"/>
      <c r="PTH35" s="59"/>
      <c r="PTI35" s="59"/>
      <c r="PTJ35" s="59"/>
      <c r="PTK35" s="59"/>
      <c r="PTL35" s="59"/>
      <c r="PTM35" s="59"/>
      <c r="PTN35" s="59"/>
      <c r="PTO35" s="59"/>
      <c r="PTP35" s="59"/>
      <c r="PTQ35" s="59"/>
      <c r="PTR35" s="59"/>
      <c r="PTS35" s="59"/>
      <c r="PTT35" s="59"/>
      <c r="PTU35" s="59"/>
      <c r="PTV35" s="59"/>
      <c r="PTW35" s="59"/>
      <c r="PTX35" s="59"/>
      <c r="PTY35" s="59"/>
      <c r="PTZ35" s="59"/>
      <c r="PUA35" s="59"/>
      <c r="PUB35" s="59"/>
      <c r="PUC35" s="59"/>
      <c r="PUD35" s="59"/>
      <c r="PUE35" s="59"/>
      <c r="PUF35" s="59"/>
      <c r="PUG35" s="59"/>
      <c r="PUH35" s="59"/>
      <c r="PUI35" s="59"/>
      <c r="PUJ35" s="59"/>
      <c r="PUK35" s="59"/>
      <c r="PUL35" s="59"/>
      <c r="PUM35" s="59"/>
      <c r="PUN35" s="59"/>
      <c r="PUO35" s="59"/>
      <c r="PUP35" s="59"/>
      <c r="PUQ35" s="59"/>
      <c r="PUR35" s="59"/>
      <c r="PUS35" s="59"/>
      <c r="PUT35" s="59"/>
      <c r="PUU35" s="59"/>
      <c r="PUV35" s="59"/>
      <c r="PUW35" s="59"/>
      <c r="PUX35" s="59"/>
      <c r="PUY35" s="59"/>
      <c r="PUZ35" s="59"/>
      <c r="PVA35" s="59"/>
      <c r="PVB35" s="59"/>
      <c r="PVC35" s="59"/>
      <c r="PVD35" s="59"/>
      <c r="PVE35" s="59"/>
      <c r="PVF35" s="59"/>
      <c r="PVG35" s="59"/>
      <c r="PVH35" s="59"/>
      <c r="PVI35" s="59"/>
      <c r="PVJ35" s="59"/>
      <c r="PVK35" s="59"/>
      <c r="PVL35" s="59"/>
      <c r="PVM35" s="59"/>
      <c r="PVN35" s="59"/>
      <c r="PVO35" s="59"/>
      <c r="PVP35" s="59"/>
      <c r="PVQ35" s="59"/>
      <c r="PVR35" s="59"/>
      <c r="PVS35" s="59"/>
      <c r="PVT35" s="59"/>
      <c r="PVU35" s="59"/>
      <c r="PVV35" s="59"/>
      <c r="PVW35" s="59"/>
      <c r="PVX35" s="59"/>
      <c r="PVY35" s="59"/>
      <c r="PVZ35" s="59"/>
      <c r="PWA35" s="59"/>
      <c r="PWB35" s="59"/>
      <c r="PWC35" s="59"/>
      <c r="PWD35" s="59"/>
      <c r="PWE35" s="59"/>
      <c r="PWF35" s="59"/>
      <c r="PWG35" s="59"/>
      <c r="PWH35" s="59"/>
      <c r="PWI35" s="59"/>
      <c r="PWJ35" s="59"/>
      <c r="PWK35" s="59"/>
      <c r="PWL35" s="59"/>
      <c r="PWM35" s="59"/>
      <c r="PWN35" s="59"/>
      <c r="PWO35" s="59"/>
      <c r="PWP35" s="59"/>
      <c r="PWQ35" s="59"/>
      <c r="PWR35" s="59"/>
      <c r="PWS35" s="59"/>
      <c r="PWT35" s="59"/>
      <c r="PWU35" s="59"/>
      <c r="PWV35" s="59"/>
      <c r="PWW35" s="59"/>
      <c r="PWX35" s="59"/>
      <c r="PWY35" s="59"/>
      <c r="PWZ35" s="59"/>
      <c r="PXA35" s="59"/>
      <c r="PXB35" s="59"/>
      <c r="PXC35" s="59"/>
      <c r="PXD35" s="59"/>
      <c r="PXE35" s="59"/>
      <c r="PXF35" s="59"/>
      <c r="PXG35" s="59"/>
      <c r="PXH35" s="59"/>
      <c r="PXI35" s="59"/>
      <c r="PXJ35" s="59"/>
      <c r="PXK35" s="59"/>
      <c r="PXL35" s="59"/>
      <c r="PXM35" s="59"/>
      <c r="PXN35" s="59"/>
      <c r="PXO35" s="59"/>
      <c r="PXP35" s="59"/>
      <c r="PXQ35" s="59"/>
      <c r="PXR35" s="59"/>
      <c r="PXS35" s="59"/>
      <c r="PXT35" s="59"/>
      <c r="PXU35" s="59"/>
      <c r="PXV35" s="59"/>
      <c r="PXW35" s="59"/>
      <c r="PXX35" s="59"/>
      <c r="PXY35" s="59"/>
      <c r="PXZ35" s="59"/>
      <c r="PYA35" s="59"/>
      <c r="PYB35" s="59"/>
      <c r="PYC35" s="59"/>
      <c r="PYD35" s="59"/>
      <c r="PYE35" s="59"/>
      <c r="PYF35" s="59"/>
      <c r="PYG35" s="59"/>
      <c r="PYH35" s="59"/>
      <c r="PYI35" s="59"/>
      <c r="PYJ35" s="59"/>
      <c r="PYK35" s="59"/>
      <c r="PYL35" s="59"/>
      <c r="PYM35" s="59"/>
      <c r="PYN35" s="59"/>
      <c r="PYO35" s="59"/>
      <c r="PYP35" s="59"/>
      <c r="PYQ35" s="59"/>
      <c r="PYR35" s="59"/>
      <c r="PYS35" s="59"/>
      <c r="PYT35" s="59"/>
      <c r="PYU35" s="59"/>
      <c r="PYV35" s="59"/>
      <c r="PYW35" s="59"/>
      <c r="PYX35" s="59"/>
      <c r="PYY35" s="59"/>
      <c r="PYZ35" s="59"/>
      <c r="PZA35" s="59"/>
      <c r="PZB35" s="59"/>
      <c r="PZC35" s="59"/>
      <c r="PZD35" s="59"/>
      <c r="PZE35" s="59"/>
      <c r="PZF35" s="59"/>
      <c r="PZG35" s="59"/>
      <c r="PZH35" s="59"/>
      <c r="PZI35" s="59"/>
      <c r="PZJ35" s="59"/>
      <c r="PZK35" s="59"/>
      <c r="PZL35" s="59"/>
      <c r="PZM35" s="59"/>
      <c r="PZN35" s="59"/>
      <c r="PZO35" s="59"/>
      <c r="PZP35" s="59"/>
      <c r="PZQ35" s="59"/>
      <c r="PZR35" s="59"/>
      <c r="PZS35" s="59"/>
      <c r="PZT35" s="59"/>
      <c r="PZU35" s="59"/>
      <c r="PZV35" s="59"/>
      <c r="PZW35" s="59"/>
      <c r="PZX35" s="59"/>
      <c r="PZY35" s="59"/>
      <c r="PZZ35" s="59"/>
      <c r="QAA35" s="59"/>
      <c r="QAB35" s="59"/>
      <c r="QAC35" s="59"/>
      <c r="QAD35" s="59"/>
      <c r="QAE35" s="59"/>
      <c r="QAF35" s="59"/>
      <c r="QAG35" s="59"/>
      <c r="QAH35" s="59"/>
      <c r="QAI35" s="59"/>
      <c r="QAJ35" s="59"/>
      <c r="QAK35" s="59"/>
      <c r="QAL35" s="59"/>
      <c r="QAM35" s="59"/>
      <c r="QAN35" s="59"/>
      <c r="QAO35" s="59"/>
      <c r="QAP35" s="59"/>
      <c r="QAQ35" s="59"/>
      <c r="QAR35" s="59"/>
      <c r="QAS35" s="59"/>
      <c r="QAT35" s="59"/>
      <c r="QAU35" s="59"/>
      <c r="QAV35" s="59"/>
      <c r="QAW35" s="59"/>
      <c r="QAX35" s="59"/>
      <c r="QAY35" s="59"/>
      <c r="QAZ35" s="59"/>
      <c r="QBA35" s="59"/>
      <c r="QBB35" s="59"/>
      <c r="QBC35" s="59"/>
      <c r="QBD35" s="59"/>
      <c r="QBE35" s="59"/>
      <c r="QBF35" s="59"/>
      <c r="QBG35" s="59"/>
      <c r="QBH35" s="59"/>
      <c r="QBI35" s="59"/>
      <c r="QBJ35" s="59"/>
      <c r="QBK35" s="59"/>
      <c r="QBL35" s="59"/>
      <c r="QBM35" s="59"/>
      <c r="QBN35" s="59"/>
      <c r="QBO35" s="59"/>
      <c r="QBP35" s="59"/>
      <c r="QBQ35" s="59"/>
      <c r="QBR35" s="59"/>
      <c r="QBS35" s="59"/>
      <c r="QBT35" s="59"/>
      <c r="QBU35" s="59"/>
      <c r="QBV35" s="59"/>
      <c r="QBW35" s="59"/>
      <c r="QBX35" s="59"/>
      <c r="QBY35" s="59"/>
      <c r="QBZ35" s="59"/>
      <c r="QCA35" s="59"/>
      <c r="QCB35" s="59"/>
      <c r="QCC35" s="59"/>
      <c r="QCD35" s="59"/>
      <c r="QCE35" s="59"/>
      <c r="QCF35" s="59"/>
      <c r="QCG35" s="59"/>
      <c r="QCH35" s="59"/>
      <c r="QCI35" s="59"/>
      <c r="QCJ35" s="59"/>
      <c r="QCK35" s="59"/>
      <c r="QCL35" s="59"/>
      <c r="QCM35" s="59"/>
      <c r="QCN35" s="59"/>
      <c r="QCO35" s="59"/>
      <c r="QCP35" s="59"/>
      <c r="QCQ35" s="59"/>
      <c r="QCR35" s="59"/>
      <c r="QCS35" s="59"/>
      <c r="QCT35" s="59"/>
      <c r="QCU35" s="59"/>
      <c r="QCV35" s="59"/>
      <c r="QCW35" s="59"/>
      <c r="QCX35" s="59"/>
      <c r="QCY35" s="59"/>
      <c r="QCZ35" s="59"/>
      <c r="QDA35" s="59"/>
      <c r="QDB35" s="59"/>
      <c r="QDC35" s="59"/>
      <c r="QDD35" s="59"/>
      <c r="QDE35" s="59"/>
      <c r="QDF35" s="59"/>
      <c r="QDG35" s="59"/>
      <c r="QDH35" s="59"/>
      <c r="QDI35" s="59"/>
      <c r="QDJ35" s="59"/>
      <c r="QDK35" s="59"/>
      <c r="QDL35" s="59"/>
      <c r="QDM35" s="59"/>
      <c r="QDN35" s="59"/>
      <c r="QDO35" s="59"/>
      <c r="QDP35" s="59"/>
      <c r="QDQ35" s="59"/>
      <c r="QDR35" s="59"/>
      <c r="QDS35" s="59"/>
      <c r="QDT35" s="59"/>
      <c r="QDU35" s="59"/>
      <c r="QDV35" s="59"/>
      <c r="QDW35" s="59"/>
      <c r="QDX35" s="59"/>
      <c r="QDY35" s="59"/>
      <c r="QDZ35" s="59"/>
      <c r="QEA35" s="59"/>
      <c r="QEB35" s="59"/>
      <c r="QEC35" s="59"/>
      <c r="QED35" s="59"/>
      <c r="QEE35" s="59"/>
      <c r="QEF35" s="59"/>
      <c r="QEG35" s="59"/>
      <c r="QEH35" s="59"/>
      <c r="QEI35" s="59"/>
      <c r="QEJ35" s="59"/>
      <c r="QEK35" s="59"/>
      <c r="QEL35" s="59"/>
      <c r="QEM35" s="59"/>
      <c r="QEN35" s="59"/>
      <c r="QEO35" s="59"/>
      <c r="QEP35" s="59"/>
      <c r="QEQ35" s="59"/>
      <c r="QER35" s="59"/>
      <c r="QES35" s="59"/>
      <c r="QET35" s="59"/>
      <c r="QEU35" s="59"/>
      <c r="QEV35" s="59"/>
      <c r="QEW35" s="59"/>
      <c r="QEX35" s="59"/>
      <c r="QEY35" s="59"/>
      <c r="QEZ35" s="59"/>
      <c r="QFA35" s="59"/>
      <c r="QFB35" s="59"/>
      <c r="QFC35" s="59"/>
      <c r="QFD35" s="59"/>
      <c r="QFE35" s="59"/>
      <c r="QFF35" s="59"/>
      <c r="QFG35" s="59"/>
      <c r="QFH35" s="59"/>
      <c r="QFI35" s="59"/>
      <c r="QFJ35" s="59"/>
      <c r="QFK35" s="59"/>
      <c r="QFL35" s="59"/>
      <c r="QFM35" s="59"/>
      <c r="QFN35" s="59"/>
      <c r="QFO35" s="59"/>
      <c r="QFP35" s="59"/>
      <c r="QFQ35" s="59"/>
      <c r="QFR35" s="59"/>
      <c r="QFS35" s="59"/>
      <c r="QFT35" s="59"/>
      <c r="QFU35" s="59"/>
      <c r="QFV35" s="59"/>
      <c r="QFW35" s="59"/>
      <c r="QFX35" s="59"/>
      <c r="QFY35" s="59"/>
      <c r="QFZ35" s="59"/>
      <c r="QGA35" s="59"/>
      <c r="QGB35" s="59"/>
      <c r="QGC35" s="59"/>
      <c r="QGD35" s="59"/>
      <c r="QGE35" s="59"/>
      <c r="QGF35" s="59"/>
      <c r="QGG35" s="59"/>
      <c r="QGH35" s="59"/>
      <c r="QGI35" s="59"/>
      <c r="QGJ35" s="59"/>
      <c r="QGK35" s="59"/>
      <c r="QGL35" s="59"/>
      <c r="QGM35" s="59"/>
      <c r="QGN35" s="59"/>
      <c r="QGO35" s="59"/>
      <c r="QGP35" s="59"/>
      <c r="QGQ35" s="59"/>
      <c r="QGR35" s="59"/>
      <c r="QGS35" s="59"/>
      <c r="QGT35" s="59"/>
      <c r="QGU35" s="59"/>
      <c r="QGV35" s="59"/>
      <c r="QGW35" s="59"/>
      <c r="QGX35" s="59"/>
      <c r="QGY35" s="59"/>
      <c r="QGZ35" s="59"/>
      <c r="QHA35" s="59"/>
      <c r="QHB35" s="59"/>
      <c r="QHC35" s="59"/>
      <c r="QHD35" s="59"/>
      <c r="QHE35" s="59"/>
      <c r="QHF35" s="59"/>
      <c r="QHG35" s="59"/>
      <c r="QHH35" s="59"/>
      <c r="QHI35" s="59"/>
      <c r="QHJ35" s="59"/>
      <c r="QHK35" s="59"/>
      <c r="QHL35" s="59"/>
      <c r="QHM35" s="59"/>
      <c r="QHN35" s="59"/>
      <c r="QHO35" s="59"/>
      <c r="QHP35" s="59"/>
      <c r="QHQ35" s="59"/>
      <c r="QHR35" s="59"/>
      <c r="QHS35" s="59"/>
      <c r="QHT35" s="59"/>
      <c r="QHU35" s="59"/>
      <c r="QHV35" s="59"/>
      <c r="QHW35" s="59"/>
      <c r="QHX35" s="59"/>
      <c r="QHY35" s="59"/>
      <c r="QHZ35" s="59"/>
      <c r="QIA35" s="59"/>
      <c r="QIB35" s="59"/>
      <c r="QIC35" s="59"/>
      <c r="QID35" s="59"/>
      <c r="QIE35" s="59"/>
      <c r="QIF35" s="59"/>
      <c r="QIG35" s="59"/>
      <c r="QIH35" s="59"/>
      <c r="QII35" s="59"/>
      <c r="QIJ35" s="59"/>
      <c r="QIK35" s="59"/>
      <c r="QIL35" s="59"/>
      <c r="QIM35" s="59"/>
      <c r="QIN35" s="59"/>
      <c r="QIO35" s="59"/>
      <c r="QIP35" s="59"/>
      <c r="QIQ35" s="59"/>
      <c r="QIR35" s="59"/>
      <c r="QIS35" s="59"/>
      <c r="QIT35" s="59"/>
      <c r="QIU35" s="59"/>
      <c r="QIV35" s="59"/>
      <c r="QIW35" s="59"/>
      <c r="QIX35" s="59"/>
      <c r="QIY35" s="59"/>
      <c r="QIZ35" s="59"/>
      <c r="QJA35" s="59"/>
      <c r="QJB35" s="59"/>
      <c r="QJC35" s="59"/>
      <c r="QJD35" s="59"/>
      <c r="QJE35" s="59"/>
      <c r="QJF35" s="59"/>
      <c r="QJG35" s="59"/>
      <c r="QJH35" s="59"/>
      <c r="QJI35" s="59"/>
      <c r="QJJ35" s="59"/>
      <c r="QJK35" s="59"/>
      <c r="QJL35" s="59"/>
      <c r="QJM35" s="59"/>
      <c r="QJN35" s="59"/>
      <c r="QJO35" s="59"/>
      <c r="QJP35" s="59"/>
      <c r="QJQ35" s="59"/>
      <c r="QJR35" s="59"/>
      <c r="QJS35" s="59"/>
      <c r="QJT35" s="59"/>
      <c r="QJU35" s="59"/>
      <c r="QJV35" s="59"/>
      <c r="QJW35" s="59"/>
      <c r="QJX35" s="59"/>
      <c r="QJY35" s="59"/>
      <c r="QJZ35" s="59"/>
      <c r="QKA35" s="59"/>
      <c r="QKB35" s="59"/>
      <c r="QKC35" s="59"/>
      <c r="QKD35" s="59"/>
      <c r="QKE35" s="59"/>
      <c r="QKF35" s="59"/>
      <c r="QKG35" s="59"/>
      <c r="QKH35" s="59"/>
      <c r="QKI35" s="59"/>
      <c r="QKJ35" s="59"/>
      <c r="QKK35" s="59"/>
      <c r="QKL35" s="59"/>
      <c r="QKM35" s="59"/>
      <c r="QKN35" s="59"/>
      <c r="QKO35" s="59"/>
      <c r="QKP35" s="59"/>
      <c r="QKQ35" s="59"/>
      <c r="QKR35" s="59"/>
      <c r="QKS35" s="59"/>
      <c r="QKT35" s="59"/>
      <c r="QKU35" s="59"/>
      <c r="QKV35" s="59"/>
      <c r="QKW35" s="59"/>
      <c r="QKX35" s="59"/>
      <c r="QKY35" s="59"/>
      <c r="QKZ35" s="59"/>
      <c r="QLA35" s="59"/>
      <c r="QLB35" s="59"/>
      <c r="QLC35" s="59"/>
      <c r="QLD35" s="59"/>
      <c r="QLE35" s="59"/>
      <c r="QLF35" s="59"/>
      <c r="QLG35" s="59"/>
      <c r="QLH35" s="59"/>
      <c r="QLI35" s="59"/>
      <c r="QLJ35" s="59"/>
      <c r="QLK35" s="59"/>
      <c r="QLL35" s="59"/>
      <c r="QLM35" s="59"/>
      <c r="QLN35" s="59"/>
      <c r="QLO35" s="59"/>
      <c r="QLP35" s="59"/>
      <c r="QLQ35" s="59"/>
      <c r="QLR35" s="59"/>
      <c r="QLS35" s="59"/>
      <c r="QLT35" s="59"/>
      <c r="QLU35" s="59"/>
      <c r="QLV35" s="59"/>
      <c r="QLW35" s="59"/>
      <c r="QLX35" s="59"/>
      <c r="QLY35" s="59"/>
      <c r="QLZ35" s="59"/>
      <c r="QMA35" s="59"/>
      <c r="QMB35" s="59"/>
      <c r="QMC35" s="59"/>
      <c r="QMD35" s="59"/>
      <c r="QME35" s="59"/>
      <c r="QMF35" s="59"/>
      <c r="QMG35" s="59"/>
      <c r="QMH35" s="59"/>
      <c r="QMI35" s="59"/>
      <c r="QMJ35" s="59"/>
      <c r="QMK35" s="59"/>
      <c r="QML35" s="59"/>
      <c r="QMM35" s="59"/>
      <c r="QMN35" s="59"/>
      <c r="QMO35" s="59"/>
      <c r="QMP35" s="59"/>
      <c r="QMQ35" s="59"/>
      <c r="QMR35" s="59"/>
      <c r="QMS35" s="59"/>
      <c r="QMT35" s="59"/>
      <c r="QMU35" s="59"/>
      <c r="QMV35" s="59"/>
      <c r="QMW35" s="59"/>
      <c r="QMX35" s="59"/>
      <c r="QMY35" s="59"/>
      <c r="QMZ35" s="59"/>
      <c r="QNA35" s="59"/>
      <c r="QNB35" s="59"/>
      <c r="QNC35" s="59"/>
      <c r="QND35" s="59"/>
      <c r="QNE35" s="59"/>
      <c r="QNF35" s="59"/>
      <c r="QNG35" s="59"/>
      <c r="QNH35" s="59"/>
      <c r="QNI35" s="59"/>
      <c r="QNJ35" s="59"/>
      <c r="QNK35" s="59"/>
      <c r="QNL35" s="59"/>
      <c r="QNM35" s="59"/>
      <c r="QNN35" s="59"/>
      <c r="QNO35" s="59"/>
      <c r="QNP35" s="59"/>
      <c r="QNQ35" s="59"/>
      <c r="QNR35" s="59"/>
      <c r="QNS35" s="59"/>
      <c r="QNT35" s="59"/>
      <c r="QNU35" s="59"/>
      <c r="QNV35" s="59"/>
      <c r="QNW35" s="59"/>
      <c r="QNX35" s="59"/>
      <c r="QNY35" s="59"/>
      <c r="QNZ35" s="59"/>
      <c r="QOA35" s="59"/>
      <c r="QOB35" s="59"/>
      <c r="QOC35" s="59"/>
      <c r="QOD35" s="59"/>
      <c r="QOE35" s="59"/>
      <c r="QOF35" s="59"/>
      <c r="QOG35" s="59"/>
      <c r="QOH35" s="59"/>
      <c r="QOI35" s="59"/>
      <c r="QOJ35" s="59"/>
      <c r="QOK35" s="59"/>
      <c r="QOL35" s="59"/>
      <c r="QOM35" s="59"/>
      <c r="QON35" s="59"/>
      <c r="QOO35" s="59"/>
      <c r="QOP35" s="59"/>
      <c r="QOQ35" s="59"/>
      <c r="QOR35" s="59"/>
      <c r="QOS35" s="59"/>
      <c r="QOT35" s="59"/>
      <c r="QOU35" s="59"/>
      <c r="QOV35" s="59"/>
      <c r="QOW35" s="59"/>
      <c r="QOX35" s="59"/>
      <c r="QOY35" s="59"/>
      <c r="QOZ35" s="59"/>
      <c r="QPA35" s="59"/>
      <c r="QPB35" s="59"/>
      <c r="QPC35" s="59"/>
      <c r="QPD35" s="59"/>
      <c r="QPE35" s="59"/>
      <c r="QPF35" s="59"/>
      <c r="QPG35" s="59"/>
      <c r="QPH35" s="59"/>
      <c r="QPI35" s="59"/>
      <c r="QPJ35" s="59"/>
      <c r="QPK35" s="59"/>
      <c r="QPL35" s="59"/>
      <c r="QPM35" s="59"/>
      <c r="QPN35" s="59"/>
      <c r="QPO35" s="59"/>
      <c r="QPP35" s="59"/>
      <c r="QPQ35" s="59"/>
      <c r="QPR35" s="59"/>
      <c r="QPS35" s="59"/>
      <c r="QPT35" s="59"/>
      <c r="QPU35" s="59"/>
      <c r="QPV35" s="59"/>
      <c r="QPW35" s="59"/>
      <c r="QPX35" s="59"/>
      <c r="QPY35" s="59"/>
      <c r="QPZ35" s="59"/>
      <c r="QQA35" s="59"/>
      <c r="QQB35" s="59"/>
      <c r="QQC35" s="59"/>
      <c r="QQD35" s="59"/>
      <c r="QQE35" s="59"/>
      <c r="QQF35" s="59"/>
      <c r="QQG35" s="59"/>
      <c r="QQH35" s="59"/>
      <c r="QQI35" s="59"/>
      <c r="QQJ35" s="59"/>
      <c r="QQK35" s="59"/>
      <c r="QQL35" s="59"/>
      <c r="QQM35" s="59"/>
      <c r="QQN35" s="59"/>
      <c r="QQO35" s="59"/>
      <c r="QQP35" s="59"/>
      <c r="QQQ35" s="59"/>
      <c r="QQR35" s="59"/>
      <c r="QQS35" s="59"/>
      <c r="QQT35" s="59"/>
      <c r="QQU35" s="59"/>
      <c r="QQV35" s="59"/>
      <c r="QQW35" s="59"/>
      <c r="QQX35" s="59"/>
      <c r="QQY35" s="59"/>
      <c r="QQZ35" s="59"/>
      <c r="QRA35" s="59"/>
      <c r="QRB35" s="59"/>
      <c r="QRC35" s="59"/>
      <c r="QRD35" s="59"/>
      <c r="QRE35" s="59"/>
      <c r="QRF35" s="59"/>
      <c r="QRG35" s="59"/>
      <c r="QRH35" s="59"/>
      <c r="QRI35" s="59"/>
      <c r="QRJ35" s="59"/>
      <c r="QRK35" s="59"/>
      <c r="QRL35" s="59"/>
      <c r="QRM35" s="59"/>
      <c r="QRN35" s="59"/>
      <c r="QRO35" s="59"/>
      <c r="QRP35" s="59"/>
      <c r="QRQ35" s="59"/>
      <c r="QRR35" s="59"/>
      <c r="QRS35" s="59"/>
      <c r="QRT35" s="59"/>
      <c r="QRU35" s="59"/>
      <c r="QRV35" s="59"/>
      <c r="QRW35" s="59"/>
      <c r="QRX35" s="59"/>
      <c r="QRY35" s="59"/>
      <c r="QRZ35" s="59"/>
      <c r="QSA35" s="59"/>
      <c r="QSB35" s="59"/>
      <c r="QSC35" s="59"/>
      <c r="QSD35" s="59"/>
      <c r="QSE35" s="59"/>
      <c r="QSF35" s="59"/>
      <c r="QSG35" s="59"/>
      <c r="QSH35" s="59"/>
      <c r="QSI35" s="59"/>
      <c r="QSJ35" s="59"/>
      <c r="QSK35" s="59"/>
      <c r="QSL35" s="59"/>
      <c r="QSM35" s="59"/>
      <c r="QSN35" s="59"/>
      <c r="QSO35" s="59"/>
      <c r="QSP35" s="59"/>
      <c r="QSQ35" s="59"/>
      <c r="QSR35" s="59"/>
      <c r="QSS35" s="59"/>
      <c r="QST35" s="59"/>
      <c r="QSU35" s="59"/>
      <c r="QSV35" s="59"/>
      <c r="QSW35" s="59"/>
      <c r="QSX35" s="59"/>
      <c r="QSY35" s="59"/>
      <c r="QSZ35" s="59"/>
      <c r="QTA35" s="59"/>
      <c r="QTB35" s="59"/>
      <c r="QTC35" s="59"/>
      <c r="QTD35" s="59"/>
      <c r="QTE35" s="59"/>
      <c r="QTF35" s="59"/>
      <c r="QTG35" s="59"/>
      <c r="QTH35" s="59"/>
      <c r="QTI35" s="59"/>
      <c r="QTJ35" s="59"/>
      <c r="QTK35" s="59"/>
      <c r="QTL35" s="59"/>
      <c r="QTM35" s="59"/>
      <c r="QTN35" s="59"/>
      <c r="QTO35" s="59"/>
      <c r="QTP35" s="59"/>
      <c r="QTQ35" s="59"/>
      <c r="QTR35" s="59"/>
      <c r="QTS35" s="59"/>
      <c r="QTT35" s="59"/>
      <c r="QTU35" s="59"/>
      <c r="QTV35" s="59"/>
      <c r="QTW35" s="59"/>
      <c r="QTX35" s="59"/>
      <c r="QTY35" s="59"/>
      <c r="QTZ35" s="59"/>
      <c r="QUA35" s="59"/>
      <c r="QUB35" s="59"/>
      <c r="QUC35" s="59"/>
      <c r="QUD35" s="59"/>
      <c r="QUE35" s="59"/>
      <c r="QUF35" s="59"/>
      <c r="QUG35" s="59"/>
      <c r="QUH35" s="59"/>
      <c r="QUI35" s="59"/>
      <c r="QUJ35" s="59"/>
      <c r="QUK35" s="59"/>
      <c r="QUL35" s="59"/>
      <c r="QUM35" s="59"/>
      <c r="QUN35" s="59"/>
      <c r="QUO35" s="59"/>
      <c r="QUP35" s="59"/>
      <c r="QUQ35" s="59"/>
      <c r="QUR35" s="59"/>
      <c r="QUS35" s="59"/>
      <c r="QUT35" s="59"/>
      <c r="QUU35" s="59"/>
      <c r="QUV35" s="59"/>
      <c r="QUW35" s="59"/>
      <c r="QUX35" s="59"/>
      <c r="QUY35" s="59"/>
      <c r="QUZ35" s="59"/>
      <c r="QVA35" s="59"/>
      <c r="QVB35" s="59"/>
      <c r="QVC35" s="59"/>
      <c r="QVD35" s="59"/>
      <c r="QVE35" s="59"/>
      <c r="QVF35" s="59"/>
      <c r="QVG35" s="59"/>
      <c r="QVH35" s="59"/>
      <c r="QVI35" s="59"/>
      <c r="QVJ35" s="59"/>
      <c r="QVK35" s="59"/>
      <c r="QVL35" s="59"/>
      <c r="QVM35" s="59"/>
      <c r="QVN35" s="59"/>
      <c r="QVO35" s="59"/>
      <c r="QVP35" s="59"/>
      <c r="QVQ35" s="59"/>
      <c r="QVR35" s="59"/>
      <c r="QVS35" s="59"/>
      <c r="QVT35" s="59"/>
      <c r="QVU35" s="59"/>
      <c r="QVV35" s="59"/>
      <c r="QVW35" s="59"/>
      <c r="QVX35" s="59"/>
      <c r="QVY35" s="59"/>
      <c r="QVZ35" s="59"/>
      <c r="QWA35" s="59"/>
      <c r="QWB35" s="59"/>
      <c r="QWC35" s="59"/>
      <c r="QWD35" s="59"/>
      <c r="QWE35" s="59"/>
      <c r="QWF35" s="59"/>
      <c r="QWG35" s="59"/>
      <c r="QWH35" s="59"/>
      <c r="QWI35" s="59"/>
      <c r="QWJ35" s="59"/>
      <c r="QWK35" s="59"/>
      <c r="QWL35" s="59"/>
      <c r="QWM35" s="59"/>
      <c r="QWN35" s="59"/>
      <c r="QWO35" s="59"/>
      <c r="QWP35" s="59"/>
      <c r="QWQ35" s="59"/>
      <c r="QWR35" s="59"/>
      <c r="QWS35" s="59"/>
      <c r="QWT35" s="59"/>
      <c r="QWU35" s="59"/>
      <c r="QWV35" s="59"/>
      <c r="QWW35" s="59"/>
      <c r="QWX35" s="59"/>
      <c r="QWY35" s="59"/>
      <c r="QWZ35" s="59"/>
      <c r="QXA35" s="59"/>
      <c r="QXB35" s="59"/>
      <c r="QXC35" s="59"/>
      <c r="QXD35" s="59"/>
      <c r="QXE35" s="59"/>
      <c r="QXF35" s="59"/>
      <c r="QXG35" s="59"/>
      <c r="QXH35" s="59"/>
      <c r="QXI35" s="59"/>
      <c r="QXJ35" s="59"/>
      <c r="QXK35" s="59"/>
      <c r="QXL35" s="59"/>
      <c r="QXM35" s="59"/>
      <c r="QXN35" s="59"/>
      <c r="QXO35" s="59"/>
      <c r="QXP35" s="59"/>
      <c r="QXQ35" s="59"/>
      <c r="QXR35" s="59"/>
      <c r="QXS35" s="59"/>
      <c r="QXT35" s="59"/>
      <c r="QXU35" s="59"/>
      <c r="QXV35" s="59"/>
      <c r="QXW35" s="59"/>
      <c r="QXX35" s="59"/>
      <c r="QXY35" s="59"/>
      <c r="QXZ35" s="59"/>
      <c r="QYA35" s="59"/>
      <c r="QYB35" s="59"/>
      <c r="QYC35" s="59"/>
      <c r="QYD35" s="59"/>
      <c r="QYE35" s="59"/>
      <c r="QYF35" s="59"/>
      <c r="QYG35" s="59"/>
      <c r="QYH35" s="59"/>
      <c r="QYI35" s="59"/>
      <c r="QYJ35" s="59"/>
      <c r="QYK35" s="59"/>
      <c r="QYL35" s="59"/>
      <c r="QYM35" s="59"/>
      <c r="QYN35" s="59"/>
      <c r="QYO35" s="59"/>
      <c r="QYP35" s="59"/>
      <c r="QYQ35" s="59"/>
      <c r="QYR35" s="59"/>
      <c r="QYS35" s="59"/>
      <c r="QYT35" s="59"/>
      <c r="QYU35" s="59"/>
      <c r="QYV35" s="59"/>
      <c r="QYW35" s="59"/>
      <c r="QYX35" s="59"/>
      <c r="QYY35" s="59"/>
      <c r="QYZ35" s="59"/>
      <c r="QZA35" s="59"/>
      <c r="QZB35" s="59"/>
      <c r="QZC35" s="59"/>
      <c r="QZD35" s="59"/>
      <c r="QZE35" s="59"/>
      <c r="QZF35" s="59"/>
      <c r="QZG35" s="59"/>
      <c r="QZH35" s="59"/>
      <c r="QZI35" s="59"/>
      <c r="QZJ35" s="59"/>
      <c r="QZK35" s="59"/>
      <c r="QZL35" s="59"/>
      <c r="QZM35" s="59"/>
      <c r="QZN35" s="59"/>
      <c r="QZO35" s="59"/>
      <c r="QZP35" s="59"/>
      <c r="QZQ35" s="59"/>
      <c r="QZR35" s="59"/>
      <c r="QZS35" s="59"/>
      <c r="QZT35" s="59"/>
      <c r="QZU35" s="59"/>
      <c r="QZV35" s="59"/>
      <c r="QZW35" s="59"/>
      <c r="QZX35" s="59"/>
      <c r="QZY35" s="59"/>
      <c r="QZZ35" s="59"/>
      <c r="RAA35" s="59"/>
      <c r="RAB35" s="59"/>
      <c r="RAC35" s="59"/>
      <c r="RAD35" s="59"/>
      <c r="RAE35" s="59"/>
      <c r="RAF35" s="59"/>
      <c r="RAG35" s="59"/>
      <c r="RAH35" s="59"/>
      <c r="RAI35" s="59"/>
      <c r="RAJ35" s="59"/>
      <c r="RAK35" s="59"/>
      <c r="RAL35" s="59"/>
      <c r="RAM35" s="59"/>
      <c r="RAN35" s="59"/>
      <c r="RAO35" s="59"/>
      <c r="RAP35" s="59"/>
      <c r="RAQ35" s="59"/>
      <c r="RAR35" s="59"/>
      <c r="RAS35" s="59"/>
      <c r="RAT35" s="59"/>
      <c r="RAU35" s="59"/>
      <c r="RAV35" s="59"/>
      <c r="RAW35" s="59"/>
      <c r="RAX35" s="59"/>
      <c r="RAY35" s="59"/>
      <c r="RAZ35" s="59"/>
      <c r="RBA35" s="59"/>
      <c r="RBB35" s="59"/>
      <c r="RBC35" s="59"/>
      <c r="RBD35" s="59"/>
      <c r="RBE35" s="59"/>
      <c r="RBF35" s="59"/>
      <c r="RBG35" s="59"/>
      <c r="RBH35" s="59"/>
      <c r="RBI35" s="59"/>
      <c r="RBJ35" s="59"/>
      <c r="RBK35" s="59"/>
      <c r="RBL35" s="59"/>
      <c r="RBM35" s="59"/>
      <c r="RBN35" s="59"/>
      <c r="RBO35" s="59"/>
      <c r="RBP35" s="59"/>
      <c r="RBQ35" s="59"/>
      <c r="RBR35" s="59"/>
      <c r="RBS35" s="59"/>
      <c r="RBT35" s="59"/>
      <c r="RBU35" s="59"/>
      <c r="RBV35" s="59"/>
      <c r="RBW35" s="59"/>
      <c r="RBX35" s="59"/>
      <c r="RBY35" s="59"/>
      <c r="RBZ35" s="59"/>
      <c r="RCA35" s="59"/>
      <c r="RCB35" s="59"/>
      <c r="RCC35" s="59"/>
      <c r="RCD35" s="59"/>
      <c r="RCE35" s="59"/>
      <c r="RCF35" s="59"/>
      <c r="RCG35" s="59"/>
      <c r="RCH35" s="59"/>
      <c r="RCI35" s="59"/>
      <c r="RCJ35" s="59"/>
      <c r="RCK35" s="59"/>
      <c r="RCL35" s="59"/>
      <c r="RCM35" s="59"/>
      <c r="RCN35" s="59"/>
      <c r="RCO35" s="59"/>
      <c r="RCP35" s="59"/>
      <c r="RCQ35" s="59"/>
      <c r="RCR35" s="59"/>
      <c r="RCS35" s="59"/>
      <c r="RCT35" s="59"/>
      <c r="RCU35" s="59"/>
      <c r="RCV35" s="59"/>
      <c r="RCW35" s="59"/>
      <c r="RCX35" s="59"/>
      <c r="RCY35" s="59"/>
      <c r="RCZ35" s="59"/>
      <c r="RDA35" s="59"/>
      <c r="RDB35" s="59"/>
      <c r="RDC35" s="59"/>
      <c r="RDD35" s="59"/>
      <c r="RDE35" s="59"/>
      <c r="RDF35" s="59"/>
      <c r="RDG35" s="59"/>
      <c r="RDH35" s="59"/>
      <c r="RDI35" s="59"/>
      <c r="RDJ35" s="59"/>
      <c r="RDK35" s="59"/>
      <c r="RDL35" s="59"/>
      <c r="RDM35" s="59"/>
      <c r="RDN35" s="59"/>
      <c r="RDO35" s="59"/>
      <c r="RDP35" s="59"/>
      <c r="RDQ35" s="59"/>
      <c r="RDR35" s="59"/>
      <c r="RDS35" s="59"/>
      <c r="RDT35" s="59"/>
      <c r="RDU35" s="59"/>
      <c r="RDV35" s="59"/>
      <c r="RDW35" s="59"/>
      <c r="RDX35" s="59"/>
      <c r="RDY35" s="59"/>
      <c r="RDZ35" s="59"/>
      <c r="REA35" s="59"/>
      <c r="REB35" s="59"/>
      <c r="REC35" s="59"/>
      <c r="RED35" s="59"/>
      <c r="REE35" s="59"/>
      <c r="REF35" s="59"/>
      <c r="REG35" s="59"/>
      <c r="REH35" s="59"/>
      <c r="REI35" s="59"/>
      <c r="REJ35" s="59"/>
      <c r="REK35" s="59"/>
      <c r="REL35" s="59"/>
      <c r="REM35" s="59"/>
      <c r="REN35" s="59"/>
      <c r="REO35" s="59"/>
      <c r="REP35" s="59"/>
      <c r="REQ35" s="59"/>
      <c r="RER35" s="59"/>
      <c r="RES35" s="59"/>
      <c r="RET35" s="59"/>
      <c r="REU35" s="59"/>
      <c r="REV35" s="59"/>
      <c r="REW35" s="59"/>
      <c r="REX35" s="59"/>
      <c r="REY35" s="59"/>
      <c r="REZ35" s="59"/>
      <c r="RFA35" s="59"/>
      <c r="RFB35" s="59"/>
      <c r="RFC35" s="59"/>
      <c r="RFD35" s="59"/>
      <c r="RFE35" s="59"/>
      <c r="RFF35" s="59"/>
      <c r="RFG35" s="59"/>
      <c r="RFH35" s="59"/>
      <c r="RFI35" s="59"/>
      <c r="RFJ35" s="59"/>
      <c r="RFK35" s="59"/>
      <c r="RFL35" s="59"/>
      <c r="RFM35" s="59"/>
      <c r="RFN35" s="59"/>
      <c r="RFO35" s="59"/>
      <c r="RFP35" s="59"/>
      <c r="RFQ35" s="59"/>
      <c r="RFR35" s="59"/>
      <c r="RFS35" s="59"/>
      <c r="RFT35" s="59"/>
      <c r="RFU35" s="59"/>
      <c r="RFV35" s="59"/>
      <c r="RFW35" s="59"/>
      <c r="RFX35" s="59"/>
      <c r="RFY35" s="59"/>
      <c r="RFZ35" s="59"/>
      <c r="RGA35" s="59"/>
      <c r="RGB35" s="59"/>
      <c r="RGC35" s="59"/>
      <c r="RGD35" s="59"/>
      <c r="RGE35" s="59"/>
      <c r="RGF35" s="59"/>
      <c r="RGG35" s="59"/>
      <c r="RGH35" s="59"/>
      <c r="RGI35" s="59"/>
      <c r="RGJ35" s="59"/>
      <c r="RGK35" s="59"/>
      <c r="RGL35" s="59"/>
      <c r="RGM35" s="59"/>
      <c r="RGN35" s="59"/>
      <c r="RGO35" s="59"/>
      <c r="RGP35" s="59"/>
      <c r="RGQ35" s="59"/>
      <c r="RGR35" s="59"/>
      <c r="RGS35" s="59"/>
      <c r="RGT35" s="59"/>
      <c r="RGU35" s="59"/>
      <c r="RGV35" s="59"/>
      <c r="RGW35" s="59"/>
      <c r="RGX35" s="59"/>
      <c r="RGY35" s="59"/>
      <c r="RGZ35" s="59"/>
      <c r="RHA35" s="59"/>
      <c r="RHB35" s="59"/>
      <c r="RHC35" s="59"/>
      <c r="RHD35" s="59"/>
      <c r="RHE35" s="59"/>
      <c r="RHF35" s="59"/>
      <c r="RHG35" s="59"/>
      <c r="RHH35" s="59"/>
      <c r="RHI35" s="59"/>
      <c r="RHJ35" s="59"/>
      <c r="RHK35" s="59"/>
      <c r="RHL35" s="59"/>
      <c r="RHM35" s="59"/>
      <c r="RHN35" s="59"/>
      <c r="RHO35" s="59"/>
      <c r="RHP35" s="59"/>
      <c r="RHQ35" s="59"/>
      <c r="RHR35" s="59"/>
      <c r="RHS35" s="59"/>
      <c r="RHT35" s="59"/>
      <c r="RHU35" s="59"/>
      <c r="RHV35" s="59"/>
      <c r="RHW35" s="59"/>
      <c r="RHX35" s="59"/>
      <c r="RHY35" s="59"/>
      <c r="RHZ35" s="59"/>
      <c r="RIA35" s="59"/>
      <c r="RIB35" s="59"/>
      <c r="RIC35" s="59"/>
      <c r="RID35" s="59"/>
      <c r="RIE35" s="59"/>
      <c r="RIF35" s="59"/>
      <c r="RIG35" s="59"/>
      <c r="RIH35" s="59"/>
      <c r="RII35" s="59"/>
      <c r="RIJ35" s="59"/>
      <c r="RIK35" s="59"/>
      <c r="RIL35" s="59"/>
      <c r="RIM35" s="59"/>
      <c r="RIN35" s="59"/>
      <c r="RIO35" s="59"/>
      <c r="RIP35" s="59"/>
      <c r="RIQ35" s="59"/>
      <c r="RIR35" s="59"/>
      <c r="RIS35" s="59"/>
      <c r="RIT35" s="59"/>
      <c r="RIU35" s="59"/>
      <c r="RIV35" s="59"/>
      <c r="RIW35" s="59"/>
      <c r="RIX35" s="59"/>
      <c r="RIY35" s="59"/>
      <c r="RIZ35" s="59"/>
      <c r="RJA35" s="59"/>
      <c r="RJB35" s="59"/>
      <c r="RJC35" s="59"/>
      <c r="RJD35" s="59"/>
      <c r="RJE35" s="59"/>
      <c r="RJF35" s="59"/>
      <c r="RJG35" s="59"/>
      <c r="RJH35" s="59"/>
      <c r="RJI35" s="59"/>
      <c r="RJJ35" s="59"/>
      <c r="RJK35" s="59"/>
      <c r="RJL35" s="59"/>
      <c r="RJM35" s="59"/>
      <c r="RJN35" s="59"/>
      <c r="RJO35" s="59"/>
      <c r="RJP35" s="59"/>
      <c r="RJQ35" s="59"/>
      <c r="RJR35" s="59"/>
      <c r="RJS35" s="59"/>
      <c r="RJT35" s="59"/>
      <c r="RJU35" s="59"/>
      <c r="RJV35" s="59"/>
      <c r="RJW35" s="59"/>
      <c r="RJX35" s="59"/>
      <c r="RJY35" s="59"/>
      <c r="RJZ35" s="59"/>
      <c r="RKA35" s="59"/>
      <c r="RKB35" s="59"/>
      <c r="RKC35" s="59"/>
      <c r="RKD35" s="59"/>
      <c r="RKE35" s="59"/>
      <c r="RKF35" s="59"/>
      <c r="RKG35" s="59"/>
      <c r="RKH35" s="59"/>
      <c r="RKI35" s="59"/>
      <c r="RKJ35" s="59"/>
      <c r="RKK35" s="59"/>
      <c r="RKL35" s="59"/>
      <c r="RKM35" s="59"/>
      <c r="RKN35" s="59"/>
      <c r="RKO35" s="59"/>
      <c r="RKP35" s="59"/>
      <c r="RKQ35" s="59"/>
      <c r="RKR35" s="59"/>
      <c r="RKS35" s="59"/>
      <c r="RKT35" s="59"/>
      <c r="RKU35" s="59"/>
      <c r="RKV35" s="59"/>
      <c r="RKW35" s="59"/>
      <c r="RKX35" s="59"/>
      <c r="RKY35" s="59"/>
      <c r="RKZ35" s="59"/>
      <c r="RLA35" s="59"/>
      <c r="RLB35" s="59"/>
      <c r="RLC35" s="59"/>
      <c r="RLD35" s="59"/>
      <c r="RLE35" s="59"/>
      <c r="RLF35" s="59"/>
      <c r="RLG35" s="59"/>
      <c r="RLH35" s="59"/>
      <c r="RLI35" s="59"/>
      <c r="RLJ35" s="59"/>
      <c r="RLK35" s="59"/>
      <c r="RLL35" s="59"/>
      <c r="RLM35" s="59"/>
      <c r="RLN35" s="59"/>
      <c r="RLO35" s="59"/>
      <c r="RLP35" s="59"/>
      <c r="RLQ35" s="59"/>
      <c r="RLR35" s="59"/>
      <c r="RLS35" s="59"/>
      <c r="RLT35" s="59"/>
      <c r="RLU35" s="59"/>
      <c r="RLV35" s="59"/>
      <c r="RLW35" s="59"/>
      <c r="RLX35" s="59"/>
      <c r="RLY35" s="59"/>
      <c r="RLZ35" s="59"/>
      <c r="RMA35" s="59"/>
      <c r="RMB35" s="59"/>
      <c r="RMC35" s="59"/>
      <c r="RMD35" s="59"/>
      <c r="RME35" s="59"/>
      <c r="RMF35" s="59"/>
      <c r="RMG35" s="59"/>
      <c r="RMH35" s="59"/>
      <c r="RMI35" s="59"/>
      <c r="RMJ35" s="59"/>
      <c r="RMK35" s="59"/>
      <c r="RML35" s="59"/>
      <c r="RMM35" s="59"/>
      <c r="RMN35" s="59"/>
      <c r="RMO35" s="59"/>
      <c r="RMP35" s="59"/>
      <c r="RMQ35" s="59"/>
      <c r="RMR35" s="59"/>
      <c r="RMS35" s="59"/>
      <c r="RMT35" s="59"/>
      <c r="RMU35" s="59"/>
      <c r="RMV35" s="59"/>
      <c r="RMW35" s="59"/>
      <c r="RMX35" s="59"/>
      <c r="RMY35" s="59"/>
      <c r="RMZ35" s="59"/>
      <c r="RNA35" s="59"/>
      <c r="RNB35" s="59"/>
      <c r="RNC35" s="59"/>
      <c r="RND35" s="59"/>
      <c r="RNE35" s="59"/>
      <c r="RNF35" s="59"/>
      <c r="RNG35" s="59"/>
      <c r="RNH35" s="59"/>
      <c r="RNI35" s="59"/>
      <c r="RNJ35" s="59"/>
      <c r="RNK35" s="59"/>
      <c r="RNL35" s="59"/>
      <c r="RNM35" s="59"/>
      <c r="RNN35" s="59"/>
      <c r="RNO35" s="59"/>
      <c r="RNP35" s="59"/>
      <c r="RNQ35" s="59"/>
      <c r="RNR35" s="59"/>
      <c r="RNS35" s="59"/>
      <c r="RNT35" s="59"/>
      <c r="RNU35" s="59"/>
      <c r="RNV35" s="59"/>
      <c r="RNW35" s="59"/>
      <c r="RNX35" s="59"/>
      <c r="RNY35" s="59"/>
      <c r="RNZ35" s="59"/>
      <c r="ROA35" s="59"/>
      <c r="ROB35" s="59"/>
      <c r="ROC35" s="59"/>
      <c r="ROD35" s="59"/>
      <c r="ROE35" s="59"/>
      <c r="ROF35" s="59"/>
      <c r="ROG35" s="59"/>
      <c r="ROH35" s="59"/>
      <c r="ROI35" s="59"/>
      <c r="ROJ35" s="59"/>
      <c r="ROK35" s="59"/>
      <c r="ROL35" s="59"/>
      <c r="ROM35" s="59"/>
      <c r="RON35" s="59"/>
      <c r="ROO35" s="59"/>
      <c r="ROP35" s="59"/>
      <c r="ROQ35" s="59"/>
      <c r="ROR35" s="59"/>
      <c r="ROS35" s="59"/>
      <c r="ROT35" s="59"/>
      <c r="ROU35" s="59"/>
      <c r="ROV35" s="59"/>
      <c r="ROW35" s="59"/>
      <c r="ROX35" s="59"/>
      <c r="ROY35" s="59"/>
      <c r="ROZ35" s="59"/>
      <c r="RPA35" s="59"/>
      <c r="RPB35" s="59"/>
      <c r="RPC35" s="59"/>
      <c r="RPD35" s="59"/>
      <c r="RPE35" s="59"/>
      <c r="RPF35" s="59"/>
      <c r="RPG35" s="59"/>
      <c r="RPH35" s="59"/>
      <c r="RPI35" s="59"/>
      <c r="RPJ35" s="59"/>
      <c r="RPK35" s="59"/>
      <c r="RPL35" s="59"/>
      <c r="RPM35" s="59"/>
      <c r="RPN35" s="59"/>
      <c r="RPO35" s="59"/>
      <c r="RPP35" s="59"/>
      <c r="RPQ35" s="59"/>
      <c r="RPR35" s="59"/>
      <c r="RPS35" s="59"/>
      <c r="RPT35" s="59"/>
      <c r="RPU35" s="59"/>
      <c r="RPV35" s="59"/>
      <c r="RPW35" s="59"/>
      <c r="RPX35" s="59"/>
      <c r="RPY35" s="59"/>
      <c r="RPZ35" s="59"/>
      <c r="RQA35" s="59"/>
      <c r="RQB35" s="59"/>
      <c r="RQC35" s="59"/>
      <c r="RQD35" s="59"/>
      <c r="RQE35" s="59"/>
      <c r="RQF35" s="59"/>
      <c r="RQG35" s="59"/>
      <c r="RQH35" s="59"/>
      <c r="RQI35" s="59"/>
      <c r="RQJ35" s="59"/>
      <c r="RQK35" s="59"/>
      <c r="RQL35" s="59"/>
      <c r="RQM35" s="59"/>
      <c r="RQN35" s="59"/>
      <c r="RQO35" s="59"/>
      <c r="RQP35" s="59"/>
      <c r="RQQ35" s="59"/>
      <c r="RQR35" s="59"/>
      <c r="RQS35" s="59"/>
      <c r="RQT35" s="59"/>
      <c r="RQU35" s="59"/>
      <c r="RQV35" s="59"/>
      <c r="RQW35" s="59"/>
      <c r="RQX35" s="59"/>
      <c r="RQY35" s="59"/>
      <c r="RQZ35" s="59"/>
      <c r="RRA35" s="59"/>
      <c r="RRB35" s="59"/>
      <c r="RRC35" s="59"/>
      <c r="RRD35" s="59"/>
      <c r="RRE35" s="59"/>
      <c r="RRF35" s="59"/>
      <c r="RRG35" s="59"/>
      <c r="RRH35" s="59"/>
      <c r="RRI35" s="59"/>
      <c r="RRJ35" s="59"/>
      <c r="RRK35" s="59"/>
      <c r="RRL35" s="59"/>
      <c r="RRM35" s="59"/>
      <c r="RRN35" s="59"/>
      <c r="RRO35" s="59"/>
      <c r="RRP35" s="59"/>
      <c r="RRQ35" s="59"/>
      <c r="RRR35" s="59"/>
      <c r="RRS35" s="59"/>
      <c r="RRT35" s="59"/>
      <c r="RRU35" s="59"/>
      <c r="RRV35" s="59"/>
      <c r="RRW35" s="59"/>
      <c r="RRX35" s="59"/>
      <c r="RRY35" s="59"/>
      <c r="RRZ35" s="59"/>
      <c r="RSA35" s="59"/>
      <c r="RSB35" s="59"/>
      <c r="RSC35" s="59"/>
      <c r="RSD35" s="59"/>
      <c r="RSE35" s="59"/>
      <c r="RSF35" s="59"/>
      <c r="RSG35" s="59"/>
      <c r="RSH35" s="59"/>
      <c r="RSI35" s="59"/>
      <c r="RSJ35" s="59"/>
      <c r="RSK35" s="59"/>
      <c r="RSL35" s="59"/>
      <c r="RSM35" s="59"/>
      <c r="RSN35" s="59"/>
      <c r="RSO35" s="59"/>
      <c r="RSP35" s="59"/>
      <c r="RSQ35" s="59"/>
      <c r="RSR35" s="59"/>
      <c r="RSS35" s="59"/>
      <c r="RST35" s="59"/>
      <c r="RSU35" s="59"/>
      <c r="RSV35" s="59"/>
      <c r="RSW35" s="59"/>
      <c r="RSX35" s="59"/>
      <c r="RSY35" s="59"/>
      <c r="RSZ35" s="59"/>
      <c r="RTA35" s="59"/>
      <c r="RTB35" s="59"/>
      <c r="RTC35" s="59"/>
      <c r="RTD35" s="59"/>
      <c r="RTE35" s="59"/>
      <c r="RTF35" s="59"/>
      <c r="RTG35" s="59"/>
      <c r="RTH35" s="59"/>
      <c r="RTI35" s="59"/>
      <c r="RTJ35" s="59"/>
      <c r="RTK35" s="59"/>
      <c r="RTL35" s="59"/>
      <c r="RTM35" s="59"/>
      <c r="RTN35" s="59"/>
      <c r="RTO35" s="59"/>
      <c r="RTP35" s="59"/>
      <c r="RTQ35" s="59"/>
      <c r="RTR35" s="59"/>
      <c r="RTS35" s="59"/>
      <c r="RTT35" s="59"/>
      <c r="RTU35" s="59"/>
      <c r="RTV35" s="59"/>
      <c r="RTW35" s="59"/>
      <c r="RTX35" s="59"/>
      <c r="RTY35" s="59"/>
      <c r="RTZ35" s="59"/>
      <c r="RUA35" s="59"/>
      <c r="RUB35" s="59"/>
      <c r="RUC35" s="59"/>
      <c r="RUD35" s="59"/>
      <c r="RUE35" s="59"/>
      <c r="RUF35" s="59"/>
      <c r="RUG35" s="59"/>
      <c r="RUH35" s="59"/>
      <c r="RUI35" s="59"/>
      <c r="RUJ35" s="59"/>
      <c r="RUK35" s="59"/>
      <c r="RUL35" s="59"/>
      <c r="RUM35" s="59"/>
      <c r="RUN35" s="59"/>
      <c r="RUO35" s="59"/>
      <c r="RUP35" s="59"/>
      <c r="RUQ35" s="59"/>
      <c r="RUR35" s="59"/>
      <c r="RUS35" s="59"/>
      <c r="RUT35" s="59"/>
      <c r="RUU35" s="59"/>
      <c r="RUV35" s="59"/>
      <c r="RUW35" s="59"/>
      <c r="RUX35" s="59"/>
      <c r="RUY35" s="59"/>
      <c r="RUZ35" s="59"/>
      <c r="RVA35" s="59"/>
      <c r="RVB35" s="59"/>
      <c r="RVC35" s="59"/>
      <c r="RVD35" s="59"/>
      <c r="RVE35" s="59"/>
      <c r="RVF35" s="59"/>
      <c r="RVG35" s="59"/>
      <c r="RVH35" s="59"/>
      <c r="RVI35" s="59"/>
      <c r="RVJ35" s="59"/>
      <c r="RVK35" s="59"/>
      <c r="RVL35" s="59"/>
      <c r="RVM35" s="59"/>
      <c r="RVN35" s="59"/>
      <c r="RVO35" s="59"/>
      <c r="RVP35" s="59"/>
      <c r="RVQ35" s="59"/>
      <c r="RVR35" s="59"/>
      <c r="RVS35" s="59"/>
      <c r="RVT35" s="59"/>
      <c r="RVU35" s="59"/>
      <c r="RVV35" s="59"/>
      <c r="RVW35" s="59"/>
      <c r="RVX35" s="59"/>
      <c r="RVY35" s="59"/>
      <c r="RVZ35" s="59"/>
      <c r="RWA35" s="59"/>
      <c r="RWB35" s="59"/>
      <c r="RWC35" s="59"/>
      <c r="RWD35" s="59"/>
      <c r="RWE35" s="59"/>
      <c r="RWF35" s="59"/>
      <c r="RWG35" s="59"/>
      <c r="RWH35" s="59"/>
      <c r="RWI35" s="59"/>
      <c r="RWJ35" s="59"/>
      <c r="RWK35" s="59"/>
      <c r="RWL35" s="59"/>
      <c r="RWM35" s="59"/>
      <c r="RWN35" s="59"/>
      <c r="RWO35" s="59"/>
      <c r="RWP35" s="59"/>
      <c r="RWQ35" s="59"/>
      <c r="RWR35" s="59"/>
      <c r="RWS35" s="59"/>
      <c r="RWT35" s="59"/>
      <c r="RWU35" s="59"/>
      <c r="RWV35" s="59"/>
      <c r="RWW35" s="59"/>
      <c r="RWX35" s="59"/>
      <c r="RWY35" s="59"/>
      <c r="RWZ35" s="59"/>
      <c r="RXA35" s="59"/>
      <c r="RXB35" s="59"/>
      <c r="RXC35" s="59"/>
      <c r="RXD35" s="59"/>
      <c r="RXE35" s="59"/>
      <c r="RXF35" s="59"/>
      <c r="RXG35" s="59"/>
      <c r="RXH35" s="59"/>
      <c r="RXI35" s="59"/>
      <c r="RXJ35" s="59"/>
      <c r="RXK35" s="59"/>
      <c r="RXL35" s="59"/>
      <c r="RXM35" s="59"/>
      <c r="RXN35" s="59"/>
      <c r="RXO35" s="59"/>
      <c r="RXP35" s="59"/>
      <c r="RXQ35" s="59"/>
      <c r="RXR35" s="59"/>
      <c r="RXS35" s="59"/>
      <c r="RXT35" s="59"/>
      <c r="RXU35" s="59"/>
      <c r="RXV35" s="59"/>
      <c r="RXW35" s="59"/>
      <c r="RXX35" s="59"/>
      <c r="RXY35" s="59"/>
      <c r="RXZ35" s="59"/>
      <c r="RYA35" s="59"/>
      <c r="RYB35" s="59"/>
      <c r="RYC35" s="59"/>
      <c r="RYD35" s="59"/>
      <c r="RYE35" s="59"/>
      <c r="RYF35" s="59"/>
      <c r="RYG35" s="59"/>
      <c r="RYH35" s="59"/>
      <c r="RYI35" s="59"/>
      <c r="RYJ35" s="59"/>
      <c r="RYK35" s="59"/>
      <c r="RYL35" s="59"/>
      <c r="RYM35" s="59"/>
      <c r="RYN35" s="59"/>
      <c r="RYO35" s="59"/>
      <c r="RYP35" s="59"/>
      <c r="RYQ35" s="59"/>
      <c r="RYR35" s="59"/>
      <c r="RYS35" s="59"/>
      <c r="RYT35" s="59"/>
      <c r="RYU35" s="59"/>
      <c r="RYV35" s="59"/>
      <c r="RYW35" s="59"/>
      <c r="RYX35" s="59"/>
      <c r="RYY35" s="59"/>
      <c r="RYZ35" s="59"/>
      <c r="RZA35" s="59"/>
      <c r="RZB35" s="59"/>
      <c r="RZC35" s="59"/>
      <c r="RZD35" s="59"/>
      <c r="RZE35" s="59"/>
      <c r="RZF35" s="59"/>
      <c r="RZG35" s="59"/>
      <c r="RZH35" s="59"/>
      <c r="RZI35" s="59"/>
      <c r="RZJ35" s="59"/>
      <c r="RZK35" s="59"/>
      <c r="RZL35" s="59"/>
      <c r="RZM35" s="59"/>
      <c r="RZN35" s="59"/>
      <c r="RZO35" s="59"/>
      <c r="RZP35" s="59"/>
      <c r="RZQ35" s="59"/>
      <c r="RZR35" s="59"/>
      <c r="RZS35" s="59"/>
      <c r="RZT35" s="59"/>
      <c r="RZU35" s="59"/>
      <c r="RZV35" s="59"/>
      <c r="RZW35" s="59"/>
      <c r="RZX35" s="59"/>
      <c r="RZY35" s="59"/>
      <c r="RZZ35" s="59"/>
      <c r="SAA35" s="59"/>
      <c r="SAB35" s="59"/>
      <c r="SAC35" s="59"/>
      <c r="SAD35" s="59"/>
      <c r="SAE35" s="59"/>
      <c r="SAF35" s="59"/>
      <c r="SAG35" s="59"/>
      <c r="SAH35" s="59"/>
      <c r="SAI35" s="59"/>
      <c r="SAJ35" s="59"/>
      <c r="SAK35" s="59"/>
      <c r="SAL35" s="59"/>
      <c r="SAM35" s="59"/>
      <c r="SAN35" s="59"/>
      <c r="SAO35" s="59"/>
      <c r="SAP35" s="59"/>
      <c r="SAQ35" s="59"/>
      <c r="SAR35" s="59"/>
      <c r="SAS35" s="59"/>
      <c r="SAT35" s="59"/>
      <c r="SAU35" s="59"/>
      <c r="SAV35" s="59"/>
      <c r="SAW35" s="59"/>
      <c r="SAX35" s="59"/>
      <c r="SAY35" s="59"/>
      <c r="SAZ35" s="59"/>
      <c r="SBA35" s="59"/>
      <c r="SBB35" s="59"/>
      <c r="SBC35" s="59"/>
      <c r="SBD35" s="59"/>
      <c r="SBE35" s="59"/>
      <c r="SBF35" s="59"/>
      <c r="SBG35" s="59"/>
      <c r="SBH35" s="59"/>
      <c r="SBI35" s="59"/>
      <c r="SBJ35" s="59"/>
      <c r="SBK35" s="59"/>
      <c r="SBL35" s="59"/>
      <c r="SBM35" s="59"/>
      <c r="SBN35" s="59"/>
      <c r="SBO35" s="59"/>
      <c r="SBP35" s="59"/>
      <c r="SBQ35" s="59"/>
      <c r="SBR35" s="59"/>
      <c r="SBS35" s="59"/>
      <c r="SBT35" s="59"/>
      <c r="SBU35" s="59"/>
      <c r="SBV35" s="59"/>
      <c r="SBW35" s="59"/>
      <c r="SBX35" s="59"/>
      <c r="SBY35" s="59"/>
      <c r="SBZ35" s="59"/>
      <c r="SCA35" s="59"/>
      <c r="SCB35" s="59"/>
      <c r="SCC35" s="59"/>
      <c r="SCD35" s="59"/>
      <c r="SCE35" s="59"/>
      <c r="SCF35" s="59"/>
      <c r="SCG35" s="59"/>
      <c r="SCH35" s="59"/>
      <c r="SCI35" s="59"/>
      <c r="SCJ35" s="59"/>
      <c r="SCK35" s="59"/>
      <c r="SCL35" s="59"/>
      <c r="SCM35" s="59"/>
      <c r="SCN35" s="59"/>
      <c r="SCO35" s="59"/>
      <c r="SCP35" s="59"/>
      <c r="SCQ35" s="59"/>
      <c r="SCR35" s="59"/>
      <c r="SCS35" s="59"/>
      <c r="SCT35" s="59"/>
      <c r="SCU35" s="59"/>
      <c r="SCV35" s="59"/>
      <c r="SCW35" s="59"/>
      <c r="SCX35" s="59"/>
      <c r="SCY35" s="59"/>
      <c r="SCZ35" s="59"/>
      <c r="SDA35" s="59"/>
      <c r="SDB35" s="59"/>
      <c r="SDC35" s="59"/>
      <c r="SDD35" s="59"/>
      <c r="SDE35" s="59"/>
      <c r="SDF35" s="59"/>
      <c r="SDG35" s="59"/>
      <c r="SDH35" s="59"/>
      <c r="SDI35" s="59"/>
      <c r="SDJ35" s="59"/>
      <c r="SDK35" s="59"/>
      <c r="SDL35" s="59"/>
      <c r="SDM35" s="59"/>
      <c r="SDN35" s="59"/>
      <c r="SDO35" s="59"/>
      <c r="SDP35" s="59"/>
      <c r="SDQ35" s="59"/>
      <c r="SDR35" s="59"/>
      <c r="SDS35" s="59"/>
      <c r="SDT35" s="59"/>
      <c r="SDU35" s="59"/>
      <c r="SDV35" s="59"/>
      <c r="SDW35" s="59"/>
      <c r="SDX35" s="59"/>
      <c r="SDY35" s="59"/>
      <c r="SDZ35" s="59"/>
      <c r="SEA35" s="59"/>
      <c r="SEB35" s="59"/>
      <c r="SEC35" s="59"/>
      <c r="SED35" s="59"/>
      <c r="SEE35" s="59"/>
      <c r="SEF35" s="59"/>
      <c r="SEG35" s="59"/>
      <c r="SEH35" s="59"/>
      <c r="SEI35" s="59"/>
      <c r="SEJ35" s="59"/>
      <c r="SEK35" s="59"/>
      <c r="SEL35" s="59"/>
      <c r="SEM35" s="59"/>
      <c r="SEN35" s="59"/>
      <c r="SEO35" s="59"/>
      <c r="SEP35" s="59"/>
      <c r="SEQ35" s="59"/>
      <c r="SER35" s="59"/>
      <c r="SES35" s="59"/>
      <c r="SET35" s="59"/>
      <c r="SEU35" s="59"/>
      <c r="SEV35" s="59"/>
      <c r="SEW35" s="59"/>
      <c r="SEX35" s="59"/>
      <c r="SEY35" s="59"/>
      <c r="SEZ35" s="59"/>
      <c r="SFA35" s="59"/>
      <c r="SFB35" s="59"/>
      <c r="SFC35" s="59"/>
      <c r="SFD35" s="59"/>
      <c r="SFE35" s="59"/>
      <c r="SFF35" s="59"/>
      <c r="SFG35" s="59"/>
      <c r="SFH35" s="59"/>
      <c r="SFI35" s="59"/>
      <c r="SFJ35" s="59"/>
      <c r="SFK35" s="59"/>
      <c r="SFL35" s="59"/>
      <c r="SFM35" s="59"/>
      <c r="SFN35" s="59"/>
      <c r="SFO35" s="59"/>
      <c r="SFP35" s="59"/>
      <c r="SFQ35" s="59"/>
      <c r="SFR35" s="59"/>
      <c r="SFS35" s="59"/>
      <c r="SFT35" s="59"/>
      <c r="SFU35" s="59"/>
      <c r="SFV35" s="59"/>
      <c r="SFW35" s="59"/>
      <c r="SFX35" s="59"/>
      <c r="SFY35" s="59"/>
      <c r="SFZ35" s="59"/>
      <c r="SGA35" s="59"/>
      <c r="SGB35" s="59"/>
      <c r="SGC35" s="59"/>
      <c r="SGD35" s="59"/>
      <c r="SGE35" s="59"/>
      <c r="SGF35" s="59"/>
      <c r="SGG35" s="59"/>
      <c r="SGH35" s="59"/>
      <c r="SGI35" s="59"/>
      <c r="SGJ35" s="59"/>
      <c r="SGK35" s="59"/>
      <c r="SGL35" s="59"/>
      <c r="SGM35" s="59"/>
      <c r="SGN35" s="59"/>
      <c r="SGO35" s="59"/>
      <c r="SGP35" s="59"/>
      <c r="SGQ35" s="59"/>
      <c r="SGR35" s="59"/>
      <c r="SGS35" s="59"/>
      <c r="SGT35" s="59"/>
      <c r="SGU35" s="59"/>
      <c r="SGV35" s="59"/>
      <c r="SGW35" s="59"/>
      <c r="SGX35" s="59"/>
      <c r="SGY35" s="59"/>
      <c r="SGZ35" s="59"/>
      <c r="SHA35" s="59"/>
      <c r="SHB35" s="59"/>
      <c r="SHC35" s="59"/>
      <c r="SHD35" s="59"/>
      <c r="SHE35" s="59"/>
      <c r="SHF35" s="59"/>
      <c r="SHG35" s="59"/>
      <c r="SHH35" s="59"/>
      <c r="SHI35" s="59"/>
      <c r="SHJ35" s="59"/>
      <c r="SHK35" s="59"/>
      <c r="SHL35" s="59"/>
      <c r="SHM35" s="59"/>
      <c r="SHN35" s="59"/>
      <c r="SHO35" s="59"/>
      <c r="SHP35" s="59"/>
      <c r="SHQ35" s="59"/>
      <c r="SHR35" s="59"/>
      <c r="SHS35" s="59"/>
      <c r="SHT35" s="59"/>
      <c r="SHU35" s="59"/>
      <c r="SHV35" s="59"/>
      <c r="SHW35" s="59"/>
      <c r="SHX35" s="59"/>
      <c r="SHY35" s="59"/>
      <c r="SHZ35" s="59"/>
      <c r="SIA35" s="59"/>
      <c r="SIB35" s="59"/>
      <c r="SIC35" s="59"/>
      <c r="SID35" s="59"/>
      <c r="SIE35" s="59"/>
      <c r="SIF35" s="59"/>
      <c r="SIG35" s="59"/>
      <c r="SIH35" s="59"/>
      <c r="SII35" s="59"/>
      <c r="SIJ35" s="59"/>
      <c r="SIK35" s="59"/>
      <c r="SIL35" s="59"/>
      <c r="SIM35" s="59"/>
      <c r="SIN35" s="59"/>
      <c r="SIO35" s="59"/>
      <c r="SIP35" s="59"/>
      <c r="SIQ35" s="59"/>
      <c r="SIR35" s="59"/>
      <c r="SIS35" s="59"/>
      <c r="SIT35" s="59"/>
      <c r="SIU35" s="59"/>
      <c r="SIV35" s="59"/>
      <c r="SIW35" s="59"/>
      <c r="SIX35" s="59"/>
      <c r="SIY35" s="59"/>
      <c r="SIZ35" s="59"/>
      <c r="SJA35" s="59"/>
      <c r="SJB35" s="59"/>
      <c r="SJC35" s="59"/>
      <c r="SJD35" s="59"/>
      <c r="SJE35" s="59"/>
      <c r="SJF35" s="59"/>
      <c r="SJG35" s="59"/>
      <c r="SJH35" s="59"/>
      <c r="SJI35" s="59"/>
      <c r="SJJ35" s="59"/>
      <c r="SJK35" s="59"/>
      <c r="SJL35" s="59"/>
      <c r="SJM35" s="59"/>
      <c r="SJN35" s="59"/>
      <c r="SJO35" s="59"/>
      <c r="SJP35" s="59"/>
      <c r="SJQ35" s="59"/>
      <c r="SJR35" s="59"/>
      <c r="SJS35" s="59"/>
      <c r="SJT35" s="59"/>
      <c r="SJU35" s="59"/>
      <c r="SJV35" s="59"/>
      <c r="SJW35" s="59"/>
      <c r="SJX35" s="59"/>
      <c r="SJY35" s="59"/>
      <c r="SJZ35" s="59"/>
      <c r="SKA35" s="59"/>
      <c r="SKB35" s="59"/>
      <c r="SKC35" s="59"/>
      <c r="SKD35" s="59"/>
      <c r="SKE35" s="59"/>
      <c r="SKF35" s="59"/>
      <c r="SKG35" s="59"/>
      <c r="SKH35" s="59"/>
      <c r="SKI35" s="59"/>
      <c r="SKJ35" s="59"/>
      <c r="SKK35" s="59"/>
      <c r="SKL35" s="59"/>
      <c r="SKM35" s="59"/>
      <c r="SKN35" s="59"/>
      <c r="SKO35" s="59"/>
      <c r="SKP35" s="59"/>
      <c r="SKQ35" s="59"/>
      <c r="SKR35" s="59"/>
      <c r="SKS35" s="59"/>
      <c r="SKT35" s="59"/>
      <c r="SKU35" s="59"/>
      <c r="SKV35" s="59"/>
      <c r="SKW35" s="59"/>
      <c r="SKX35" s="59"/>
      <c r="SKY35" s="59"/>
      <c r="SKZ35" s="59"/>
      <c r="SLA35" s="59"/>
      <c r="SLB35" s="59"/>
      <c r="SLC35" s="59"/>
      <c r="SLD35" s="59"/>
      <c r="SLE35" s="59"/>
      <c r="SLF35" s="59"/>
      <c r="SLG35" s="59"/>
      <c r="SLH35" s="59"/>
      <c r="SLI35" s="59"/>
      <c r="SLJ35" s="59"/>
      <c r="SLK35" s="59"/>
      <c r="SLL35" s="59"/>
      <c r="SLM35" s="59"/>
      <c r="SLN35" s="59"/>
      <c r="SLO35" s="59"/>
      <c r="SLP35" s="59"/>
      <c r="SLQ35" s="59"/>
      <c r="SLR35" s="59"/>
      <c r="SLS35" s="59"/>
      <c r="SLT35" s="59"/>
      <c r="SLU35" s="59"/>
      <c r="SLV35" s="59"/>
      <c r="SLW35" s="59"/>
      <c r="SLX35" s="59"/>
      <c r="SLY35" s="59"/>
      <c r="SLZ35" s="59"/>
      <c r="SMA35" s="59"/>
      <c r="SMB35" s="59"/>
      <c r="SMC35" s="59"/>
      <c r="SMD35" s="59"/>
      <c r="SME35" s="59"/>
      <c r="SMF35" s="59"/>
      <c r="SMG35" s="59"/>
      <c r="SMH35" s="59"/>
      <c r="SMI35" s="59"/>
      <c r="SMJ35" s="59"/>
      <c r="SMK35" s="59"/>
      <c r="SML35" s="59"/>
      <c r="SMM35" s="59"/>
      <c r="SMN35" s="59"/>
      <c r="SMO35" s="59"/>
      <c r="SMP35" s="59"/>
      <c r="SMQ35" s="59"/>
      <c r="SMR35" s="59"/>
      <c r="SMS35" s="59"/>
      <c r="SMT35" s="59"/>
      <c r="SMU35" s="59"/>
      <c r="SMV35" s="59"/>
      <c r="SMW35" s="59"/>
      <c r="SMX35" s="59"/>
      <c r="SMY35" s="59"/>
      <c r="SMZ35" s="59"/>
      <c r="SNA35" s="59"/>
      <c r="SNB35" s="59"/>
      <c r="SNC35" s="59"/>
      <c r="SND35" s="59"/>
      <c r="SNE35" s="59"/>
      <c r="SNF35" s="59"/>
      <c r="SNG35" s="59"/>
      <c r="SNH35" s="59"/>
      <c r="SNI35" s="59"/>
      <c r="SNJ35" s="59"/>
      <c r="SNK35" s="59"/>
      <c r="SNL35" s="59"/>
      <c r="SNM35" s="59"/>
      <c r="SNN35" s="59"/>
      <c r="SNO35" s="59"/>
      <c r="SNP35" s="59"/>
      <c r="SNQ35" s="59"/>
      <c r="SNR35" s="59"/>
      <c r="SNS35" s="59"/>
      <c r="SNT35" s="59"/>
      <c r="SNU35" s="59"/>
      <c r="SNV35" s="59"/>
      <c r="SNW35" s="59"/>
      <c r="SNX35" s="59"/>
      <c r="SNY35" s="59"/>
      <c r="SNZ35" s="59"/>
      <c r="SOA35" s="59"/>
      <c r="SOB35" s="59"/>
      <c r="SOC35" s="59"/>
      <c r="SOD35" s="59"/>
      <c r="SOE35" s="59"/>
      <c r="SOF35" s="59"/>
      <c r="SOG35" s="59"/>
      <c r="SOH35" s="59"/>
      <c r="SOI35" s="59"/>
      <c r="SOJ35" s="59"/>
      <c r="SOK35" s="59"/>
      <c r="SOL35" s="59"/>
      <c r="SOM35" s="59"/>
      <c r="SON35" s="59"/>
      <c r="SOO35" s="59"/>
      <c r="SOP35" s="59"/>
      <c r="SOQ35" s="59"/>
      <c r="SOR35" s="59"/>
      <c r="SOS35" s="59"/>
      <c r="SOT35" s="59"/>
      <c r="SOU35" s="59"/>
      <c r="SOV35" s="59"/>
      <c r="SOW35" s="59"/>
      <c r="SOX35" s="59"/>
      <c r="SOY35" s="59"/>
      <c r="SOZ35" s="59"/>
      <c r="SPA35" s="59"/>
      <c r="SPB35" s="59"/>
      <c r="SPC35" s="59"/>
      <c r="SPD35" s="59"/>
      <c r="SPE35" s="59"/>
      <c r="SPF35" s="59"/>
      <c r="SPG35" s="59"/>
      <c r="SPH35" s="59"/>
      <c r="SPI35" s="59"/>
      <c r="SPJ35" s="59"/>
      <c r="SPK35" s="59"/>
      <c r="SPL35" s="59"/>
      <c r="SPM35" s="59"/>
      <c r="SPN35" s="59"/>
      <c r="SPO35" s="59"/>
      <c r="SPP35" s="59"/>
      <c r="SPQ35" s="59"/>
      <c r="SPR35" s="59"/>
      <c r="SPS35" s="59"/>
      <c r="SPT35" s="59"/>
      <c r="SPU35" s="59"/>
      <c r="SPV35" s="59"/>
      <c r="SPW35" s="59"/>
      <c r="SPX35" s="59"/>
      <c r="SPY35" s="59"/>
      <c r="SPZ35" s="59"/>
      <c r="SQA35" s="59"/>
      <c r="SQB35" s="59"/>
      <c r="SQC35" s="59"/>
      <c r="SQD35" s="59"/>
      <c r="SQE35" s="59"/>
      <c r="SQF35" s="59"/>
      <c r="SQG35" s="59"/>
      <c r="SQH35" s="59"/>
      <c r="SQI35" s="59"/>
      <c r="SQJ35" s="59"/>
      <c r="SQK35" s="59"/>
      <c r="SQL35" s="59"/>
      <c r="SQM35" s="59"/>
      <c r="SQN35" s="59"/>
      <c r="SQO35" s="59"/>
      <c r="SQP35" s="59"/>
      <c r="SQQ35" s="59"/>
      <c r="SQR35" s="59"/>
      <c r="SQS35" s="59"/>
      <c r="SQT35" s="59"/>
      <c r="SQU35" s="59"/>
      <c r="SQV35" s="59"/>
      <c r="SQW35" s="59"/>
      <c r="SQX35" s="59"/>
      <c r="SQY35" s="59"/>
      <c r="SQZ35" s="59"/>
      <c r="SRA35" s="59"/>
      <c r="SRB35" s="59"/>
      <c r="SRC35" s="59"/>
      <c r="SRD35" s="59"/>
      <c r="SRE35" s="59"/>
      <c r="SRF35" s="59"/>
      <c r="SRG35" s="59"/>
      <c r="SRH35" s="59"/>
      <c r="SRI35" s="59"/>
      <c r="SRJ35" s="59"/>
      <c r="SRK35" s="59"/>
      <c r="SRL35" s="59"/>
      <c r="SRM35" s="59"/>
      <c r="SRN35" s="59"/>
      <c r="SRO35" s="59"/>
      <c r="SRP35" s="59"/>
      <c r="SRQ35" s="59"/>
      <c r="SRR35" s="59"/>
      <c r="SRS35" s="59"/>
      <c r="SRT35" s="59"/>
      <c r="SRU35" s="59"/>
      <c r="SRV35" s="59"/>
      <c r="SRW35" s="59"/>
      <c r="SRX35" s="59"/>
      <c r="SRY35" s="59"/>
      <c r="SRZ35" s="59"/>
      <c r="SSA35" s="59"/>
      <c r="SSB35" s="59"/>
      <c r="SSC35" s="59"/>
      <c r="SSD35" s="59"/>
      <c r="SSE35" s="59"/>
      <c r="SSF35" s="59"/>
      <c r="SSG35" s="59"/>
      <c r="SSH35" s="59"/>
      <c r="SSI35" s="59"/>
      <c r="SSJ35" s="59"/>
      <c r="SSK35" s="59"/>
      <c r="SSL35" s="59"/>
      <c r="SSM35" s="59"/>
      <c r="SSN35" s="59"/>
      <c r="SSO35" s="59"/>
      <c r="SSP35" s="59"/>
      <c r="SSQ35" s="59"/>
      <c r="SSR35" s="59"/>
      <c r="SSS35" s="59"/>
      <c r="SST35" s="59"/>
      <c r="SSU35" s="59"/>
      <c r="SSV35" s="59"/>
      <c r="SSW35" s="59"/>
      <c r="SSX35" s="59"/>
      <c r="SSY35" s="59"/>
      <c r="SSZ35" s="59"/>
      <c r="STA35" s="59"/>
      <c r="STB35" s="59"/>
      <c r="STC35" s="59"/>
      <c r="STD35" s="59"/>
      <c r="STE35" s="59"/>
      <c r="STF35" s="59"/>
      <c r="STG35" s="59"/>
      <c r="STH35" s="59"/>
      <c r="STI35" s="59"/>
      <c r="STJ35" s="59"/>
      <c r="STK35" s="59"/>
      <c r="STL35" s="59"/>
      <c r="STM35" s="59"/>
      <c r="STN35" s="59"/>
      <c r="STO35" s="59"/>
      <c r="STP35" s="59"/>
      <c r="STQ35" s="59"/>
      <c r="STR35" s="59"/>
      <c r="STS35" s="59"/>
      <c r="STT35" s="59"/>
      <c r="STU35" s="59"/>
      <c r="STV35" s="59"/>
      <c r="STW35" s="59"/>
      <c r="STX35" s="59"/>
      <c r="STY35" s="59"/>
      <c r="STZ35" s="59"/>
      <c r="SUA35" s="59"/>
      <c r="SUB35" s="59"/>
      <c r="SUC35" s="59"/>
      <c r="SUD35" s="59"/>
      <c r="SUE35" s="59"/>
      <c r="SUF35" s="59"/>
      <c r="SUG35" s="59"/>
      <c r="SUH35" s="59"/>
      <c r="SUI35" s="59"/>
      <c r="SUJ35" s="59"/>
      <c r="SUK35" s="59"/>
      <c r="SUL35" s="59"/>
      <c r="SUM35" s="59"/>
      <c r="SUN35" s="59"/>
      <c r="SUO35" s="59"/>
      <c r="SUP35" s="59"/>
      <c r="SUQ35" s="59"/>
      <c r="SUR35" s="59"/>
      <c r="SUS35" s="59"/>
      <c r="SUT35" s="59"/>
      <c r="SUU35" s="59"/>
      <c r="SUV35" s="59"/>
      <c r="SUW35" s="59"/>
      <c r="SUX35" s="59"/>
      <c r="SUY35" s="59"/>
      <c r="SUZ35" s="59"/>
      <c r="SVA35" s="59"/>
      <c r="SVB35" s="59"/>
      <c r="SVC35" s="59"/>
      <c r="SVD35" s="59"/>
      <c r="SVE35" s="59"/>
      <c r="SVF35" s="59"/>
      <c r="SVG35" s="59"/>
      <c r="SVH35" s="59"/>
      <c r="SVI35" s="59"/>
      <c r="SVJ35" s="59"/>
      <c r="SVK35" s="59"/>
      <c r="SVL35" s="59"/>
      <c r="SVM35" s="59"/>
      <c r="SVN35" s="59"/>
      <c r="SVO35" s="59"/>
      <c r="SVP35" s="59"/>
      <c r="SVQ35" s="59"/>
      <c r="SVR35" s="59"/>
      <c r="SVS35" s="59"/>
      <c r="SVT35" s="59"/>
      <c r="SVU35" s="59"/>
      <c r="SVV35" s="59"/>
      <c r="SVW35" s="59"/>
      <c r="SVX35" s="59"/>
      <c r="SVY35" s="59"/>
      <c r="SVZ35" s="59"/>
      <c r="SWA35" s="59"/>
      <c r="SWB35" s="59"/>
      <c r="SWC35" s="59"/>
      <c r="SWD35" s="59"/>
      <c r="SWE35" s="59"/>
      <c r="SWF35" s="59"/>
      <c r="SWG35" s="59"/>
      <c r="SWH35" s="59"/>
      <c r="SWI35" s="59"/>
      <c r="SWJ35" s="59"/>
      <c r="SWK35" s="59"/>
      <c r="SWL35" s="59"/>
      <c r="SWM35" s="59"/>
      <c r="SWN35" s="59"/>
      <c r="SWO35" s="59"/>
      <c r="SWP35" s="59"/>
      <c r="SWQ35" s="59"/>
      <c r="SWR35" s="59"/>
      <c r="SWS35" s="59"/>
      <c r="SWT35" s="59"/>
      <c r="SWU35" s="59"/>
      <c r="SWV35" s="59"/>
      <c r="SWW35" s="59"/>
      <c r="SWX35" s="59"/>
      <c r="SWY35" s="59"/>
      <c r="SWZ35" s="59"/>
      <c r="SXA35" s="59"/>
      <c r="SXB35" s="59"/>
      <c r="SXC35" s="59"/>
      <c r="SXD35" s="59"/>
      <c r="SXE35" s="59"/>
      <c r="SXF35" s="59"/>
      <c r="SXG35" s="59"/>
      <c r="SXH35" s="59"/>
      <c r="SXI35" s="59"/>
      <c r="SXJ35" s="59"/>
      <c r="SXK35" s="59"/>
      <c r="SXL35" s="59"/>
      <c r="SXM35" s="59"/>
      <c r="SXN35" s="59"/>
      <c r="SXO35" s="59"/>
      <c r="SXP35" s="59"/>
      <c r="SXQ35" s="59"/>
      <c r="SXR35" s="59"/>
      <c r="SXS35" s="59"/>
      <c r="SXT35" s="59"/>
      <c r="SXU35" s="59"/>
      <c r="SXV35" s="59"/>
      <c r="SXW35" s="59"/>
      <c r="SXX35" s="59"/>
      <c r="SXY35" s="59"/>
      <c r="SXZ35" s="59"/>
      <c r="SYA35" s="59"/>
      <c r="SYB35" s="59"/>
      <c r="SYC35" s="59"/>
      <c r="SYD35" s="59"/>
      <c r="SYE35" s="59"/>
      <c r="SYF35" s="59"/>
      <c r="SYG35" s="59"/>
      <c r="SYH35" s="59"/>
      <c r="SYI35" s="59"/>
      <c r="SYJ35" s="59"/>
      <c r="SYK35" s="59"/>
      <c r="SYL35" s="59"/>
      <c r="SYM35" s="59"/>
      <c r="SYN35" s="59"/>
      <c r="SYO35" s="59"/>
      <c r="SYP35" s="59"/>
      <c r="SYQ35" s="59"/>
      <c r="SYR35" s="59"/>
      <c r="SYS35" s="59"/>
      <c r="SYT35" s="59"/>
      <c r="SYU35" s="59"/>
      <c r="SYV35" s="59"/>
      <c r="SYW35" s="59"/>
      <c r="SYX35" s="59"/>
      <c r="SYY35" s="59"/>
      <c r="SYZ35" s="59"/>
      <c r="SZA35" s="59"/>
      <c r="SZB35" s="59"/>
      <c r="SZC35" s="59"/>
      <c r="SZD35" s="59"/>
      <c r="SZE35" s="59"/>
      <c r="SZF35" s="59"/>
      <c r="SZG35" s="59"/>
      <c r="SZH35" s="59"/>
      <c r="SZI35" s="59"/>
      <c r="SZJ35" s="59"/>
      <c r="SZK35" s="59"/>
      <c r="SZL35" s="59"/>
      <c r="SZM35" s="59"/>
      <c r="SZN35" s="59"/>
      <c r="SZO35" s="59"/>
      <c r="SZP35" s="59"/>
      <c r="SZQ35" s="59"/>
      <c r="SZR35" s="59"/>
      <c r="SZS35" s="59"/>
      <c r="SZT35" s="59"/>
      <c r="SZU35" s="59"/>
      <c r="SZV35" s="59"/>
      <c r="SZW35" s="59"/>
      <c r="SZX35" s="59"/>
      <c r="SZY35" s="59"/>
      <c r="SZZ35" s="59"/>
      <c r="TAA35" s="59"/>
      <c r="TAB35" s="59"/>
      <c r="TAC35" s="59"/>
      <c r="TAD35" s="59"/>
      <c r="TAE35" s="59"/>
      <c r="TAF35" s="59"/>
      <c r="TAG35" s="59"/>
      <c r="TAH35" s="59"/>
      <c r="TAI35" s="59"/>
      <c r="TAJ35" s="59"/>
      <c r="TAK35" s="59"/>
      <c r="TAL35" s="59"/>
      <c r="TAM35" s="59"/>
      <c r="TAN35" s="59"/>
      <c r="TAO35" s="59"/>
      <c r="TAP35" s="59"/>
      <c r="TAQ35" s="59"/>
      <c r="TAR35" s="59"/>
      <c r="TAS35" s="59"/>
      <c r="TAT35" s="59"/>
      <c r="TAU35" s="59"/>
      <c r="TAV35" s="59"/>
      <c r="TAW35" s="59"/>
      <c r="TAX35" s="59"/>
      <c r="TAY35" s="59"/>
      <c r="TAZ35" s="59"/>
      <c r="TBA35" s="59"/>
      <c r="TBB35" s="59"/>
      <c r="TBC35" s="59"/>
      <c r="TBD35" s="59"/>
      <c r="TBE35" s="59"/>
      <c r="TBF35" s="59"/>
      <c r="TBG35" s="59"/>
      <c r="TBH35" s="59"/>
      <c r="TBI35" s="59"/>
      <c r="TBJ35" s="59"/>
      <c r="TBK35" s="59"/>
      <c r="TBL35" s="59"/>
      <c r="TBM35" s="59"/>
      <c r="TBN35" s="59"/>
      <c r="TBO35" s="59"/>
      <c r="TBP35" s="59"/>
      <c r="TBQ35" s="59"/>
      <c r="TBR35" s="59"/>
      <c r="TBS35" s="59"/>
      <c r="TBT35" s="59"/>
      <c r="TBU35" s="59"/>
      <c r="TBV35" s="59"/>
      <c r="TBW35" s="59"/>
      <c r="TBX35" s="59"/>
      <c r="TBY35" s="59"/>
      <c r="TBZ35" s="59"/>
      <c r="TCA35" s="59"/>
      <c r="TCB35" s="59"/>
      <c r="TCC35" s="59"/>
      <c r="TCD35" s="59"/>
      <c r="TCE35" s="59"/>
      <c r="TCF35" s="59"/>
      <c r="TCG35" s="59"/>
      <c r="TCH35" s="59"/>
      <c r="TCI35" s="59"/>
      <c r="TCJ35" s="59"/>
      <c r="TCK35" s="59"/>
      <c r="TCL35" s="59"/>
      <c r="TCM35" s="59"/>
      <c r="TCN35" s="59"/>
      <c r="TCO35" s="59"/>
      <c r="TCP35" s="59"/>
      <c r="TCQ35" s="59"/>
      <c r="TCR35" s="59"/>
      <c r="TCS35" s="59"/>
      <c r="TCT35" s="59"/>
      <c r="TCU35" s="59"/>
      <c r="TCV35" s="59"/>
      <c r="TCW35" s="59"/>
      <c r="TCX35" s="59"/>
      <c r="TCY35" s="59"/>
      <c r="TCZ35" s="59"/>
      <c r="TDA35" s="59"/>
      <c r="TDB35" s="59"/>
      <c r="TDC35" s="59"/>
      <c r="TDD35" s="59"/>
      <c r="TDE35" s="59"/>
      <c r="TDF35" s="59"/>
      <c r="TDG35" s="59"/>
      <c r="TDH35" s="59"/>
      <c r="TDI35" s="59"/>
      <c r="TDJ35" s="59"/>
      <c r="TDK35" s="59"/>
      <c r="TDL35" s="59"/>
      <c r="TDM35" s="59"/>
      <c r="TDN35" s="59"/>
      <c r="TDO35" s="59"/>
      <c r="TDP35" s="59"/>
      <c r="TDQ35" s="59"/>
      <c r="TDR35" s="59"/>
      <c r="TDS35" s="59"/>
      <c r="TDT35" s="59"/>
      <c r="TDU35" s="59"/>
      <c r="TDV35" s="59"/>
      <c r="TDW35" s="59"/>
      <c r="TDX35" s="59"/>
      <c r="TDY35" s="59"/>
      <c r="TDZ35" s="59"/>
      <c r="TEA35" s="59"/>
      <c r="TEB35" s="59"/>
      <c r="TEC35" s="59"/>
      <c r="TED35" s="59"/>
      <c r="TEE35" s="59"/>
      <c r="TEF35" s="59"/>
      <c r="TEG35" s="59"/>
      <c r="TEH35" s="59"/>
      <c r="TEI35" s="59"/>
      <c r="TEJ35" s="59"/>
      <c r="TEK35" s="59"/>
      <c r="TEL35" s="59"/>
      <c r="TEM35" s="59"/>
      <c r="TEN35" s="59"/>
      <c r="TEO35" s="59"/>
      <c r="TEP35" s="59"/>
      <c r="TEQ35" s="59"/>
      <c r="TER35" s="59"/>
      <c r="TES35" s="59"/>
      <c r="TET35" s="59"/>
      <c r="TEU35" s="59"/>
      <c r="TEV35" s="59"/>
      <c r="TEW35" s="59"/>
      <c r="TEX35" s="59"/>
      <c r="TEY35" s="59"/>
      <c r="TEZ35" s="59"/>
      <c r="TFA35" s="59"/>
      <c r="TFB35" s="59"/>
      <c r="TFC35" s="59"/>
      <c r="TFD35" s="59"/>
      <c r="TFE35" s="59"/>
      <c r="TFF35" s="59"/>
      <c r="TFG35" s="59"/>
      <c r="TFH35" s="59"/>
      <c r="TFI35" s="59"/>
      <c r="TFJ35" s="59"/>
      <c r="TFK35" s="59"/>
      <c r="TFL35" s="59"/>
      <c r="TFM35" s="59"/>
      <c r="TFN35" s="59"/>
      <c r="TFO35" s="59"/>
      <c r="TFP35" s="59"/>
      <c r="TFQ35" s="59"/>
      <c r="TFR35" s="59"/>
      <c r="TFS35" s="59"/>
      <c r="TFT35" s="59"/>
      <c r="TFU35" s="59"/>
      <c r="TFV35" s="59"/>
      <c r="TFW35" s="59"/>
      <c r="TFX35" s="59"/>
      <c r="TFY35" s="59"/>
      <c r="TFZ35" s="59"/>
      <c r="TGA35" s="59"/>
      <c r="TGB35" s="59"/>
      <c r="TGC35" s="59"/>
      <c r="TGD35" s="59"/>
      <c r="TGE35" s="59"/>
      <c r="TGF35" s="59"/>
      <c r="TGG35" s="59"/>
      <c r="TGH35" s="59"/>
      <c r="TGI35" s="59"/>
      <c r="TGJ35" s="59"/>
      <c r="TGK35" s="59"/>
      <c r="TGL35" s="59"/>
      <c r="TGM35" s="59"/>
      <c r="TGN35" s="59"/>
      <c r="TGO35" s="59"/>
      <c r="TGP35" s="59"/>
      <c r="TGQ35" s="59"/>
      <c r="TGR35" s="59"/>
      <c r="TGS35" s="59"/>
      <c r="TGT35" s="59"/>
      <c r="TGU35" s="59"/>
      <c r="TGV35" s="59"/>
      <c r="TGW35" s="59"/>
      <c r="TGX35" s="59"/>
      <c r="TGY35" s="59"/>
      <c r="TGZ35" s="59"/>
      <c r="THA35" s="59"/>
      <c r="THB35" s="59"/>
      <c r="THC35" s="59"/>
      <c r="THD35" s="59"/>
      <c r="THE35" s="59"/>
      <c r="THF35" s="59"/>
      <c r="THG35" s="59"/>
      <c r="THH35" s="59"/>
      <c r="THI35" s="59"/>
      <c r="THJ35" s="59"/>
      <c r="THK35" s="59"/>
      <c r="THL35" s="59"/>
      <c r="THM35" s="59"/>
      <c r="THN35" s="59"/>
      <c r="THO35" s="59"/>
      <c r="THP35" s="59"/>
      <c r="THQ35" s="59"/>
      <c r="THR35" s="59"/>
      <c r="THS35" s="59"/>
      <c r="THT35" s="59"/>
      <c r="THU35" s="59"/>
      <c r="THV35" s="59"/>
      <c r="THW35" s="59"/>
      <c r="THX35" s="59"/>
      <c r="THY35" s="59"/>
      <c r="THZ35" s="59"/>
      <c r="TIA35" s="59"/>
      <c r="TIB35" s="59"/>
      <c r="TIC35" s="59"/>
      <c r="TID35" s="59"/>
      <c r="TIE35" s="59"/>
      <c r="TIF35" s="59"/>
      <c r="TIG35" s="59"/>
      <c r="TIH35" s="59"/>
      <c r="TII35" s="59"/>
      <c r="TIJ35" s="59"/>
      <c r="TIK35" s="59"/>
      <c r="TIL35" s="59"/>
      <c r="TIM35" s="59"/>
      <c r="TIN35" s="59"/>
      <c r="TIO35" s="59"/>
      <c r="TIP35" s="59"/>
      <c r="TIQ35" s="59"/>
      <c r="TIR35" s="59"/>
      <c r="TIS35" s="59"/>
      <c r="TIT35" s="59"/>
      <c r="TIU35" s="59"/>
      <c r="TIV35" s="59"/>
      <c r="TIW35" s="59"/>
      <c r="TIX35" s="59"/>
      <c r="TIY35" s="59"/>
      <c r="TIZ35" s="59"/>
      <c r="TJA35" s="59"/>
      <c r="TJB35" s="59"/>
      <c r="TJC35" s="59"/>
      <c r="TJD35" s="59"/>
      <c r="TJE35" s="59"/>
      <c r="TJF35" s="59"/>
      <c r="TJG35" s="59"/>
      <c r="TJH35" s="59"/>
      <c r="TJI35" s="59"/>
      <c r="TJJ35" s="59"/>
      <c r="TJK35" s="59"/>
      <c r="TJL35" s="59"/>
      <c r="TJM35" s="59"/>
      <c r="TJN35" s="59"/>
      <c r="TJO35" s="59"/>
      <c r="TJP35" s="59"/>
      <c r="TJQ35" s="59"/>
      <c r="TJR35" s="59"/>
      <c r="TJS35" s="59"/>
      <c r="TJT35" s="59"/>
      <c r="TJU35" s="59"/>
      <c r="TJV35" s="59"/>
      <c r="TJW35" s="59"/>
      <c r="TJX35" s="59"/>
      <c r="TJY35" s="59"/>
      <c r="TJZ35" s="59"/>
      <c r="TKA35" s="59"/>
      <c r="TKB35" s="59"/>
      <c r="TKC35" s="59"/>
      <c r="TKD35" s="59"/>
      <c r="TKE35" s="59"/>
      <c r="TKF35" s="59"/>
      <c r="TKG35" s="59"/>
      <c r="TKH35" s="59"/>
      <c r="TKI35" s="59"/>
      <c r="TKJ35" s="59"/>
      <c r="TKK35" s="59"/>
      <c r="TKL35" s="59"/>
      <c r="TKM35" s="59"/>
      <c r="TKN35" s="59"/>
      <c r="TKO35" s="59"/>
      <c r="TKP35" s="59"/>
      <c r="TKQ35" s="59"/>
      <c r="TKR35" s="59"/>
      <c r="TKS35" s="59"/>
      <c r="TKT35" s="59"/>
      <c r="TKU35" s="59"/>
      <c r="TKV35" s="59"/>
      <c r="TKW35" s="59"/>
      <c r="TKX35" s="59"/>
      <c r="TKY35" s="59"/>
      <c r="TKZ35" s="59"/>
      <c r="TLA35" s="59"/>
      <c r="TLB35" s="59"/>
      <c r="TLC35" s="59"/>
      <c r="TLD35" s="59"/>
      <c r="TLE35" s="59"/>
      <c r="TLF35" s="59"/>
      <c r="TLG35" s="59"/>
      <c r="TLH35" s="59"/>
      <c r="TLI35" s="59"/>
      <c r="TLJ35" s="59"/>
      <c r="TLK35" s="59"/>
      <c r="TLL35" s="59"/>
      <c r="TLM35" s="59"/>
      <c r="TLN35" s="59"/>
      <c r="TLO35" s="59"/>
      <c r="TLP35" s="59"/>
      <c r="TLQ35" s="59"/>
      <c r="TLR35" s="59"/>
      <c r="TLS35" s="59"/>
      <c r="TLT35" s="59"/>
      <c r="TLU35" s="59"/>
      <c r="TLV35" s="59"/>
      <c r="TLW35" s="59"/>
      <c r="TLX35" s="59"/>
      <c r="TLY35" s="59"/>
      <c r="TLZ35" s="59"/>
      <c r="TMA35" s="59"/>
      <c r="TMB35" s="59"/>
      <c r="TMC35" s="59"/>
      <c r="TMD35" s="59"/>
      <c r="TME35" s="59"/>
      <c r="TMF35" s="59"/>
      <c r="TMG35" s="59"/>
      <c r="TMH35" s="59"/>
      <c r="TMI35" s="59"/>
      <c r="TMJ35" s="59"/>
      <c r="TMK35" s="59"/>
      <c r="TML35" s="59"/>
      <c r="TMM35" s="59"/>
      <c r="TMN35" s="59"/>
      <c r="TMO35" s="59"/>
      <c r="TMP35" s="59"/>
      <c r="TMQ35" s="59"/>
      <c r="TMR35" s="59"/>
      <c r="TMS35" s="59"/>
      <c r="TMT35" s="59"/>
      <c r="TMU35" s="59"/>
      <c r="TMV35" s="59"/>
      <c r="TMW35" s="59"/>
      <c r="TMX35" s="59"/>
      <c r="TMY35" s="59"/>
      <c r="TMZ35" s="59"/>
      <c r="TNA35" s="59"/>
      <c r="TNB35" s="59"/>
      <c r="TNC35" s="59"/>
      <c r="TND35" s="59"/>
      <c r="TNE35" s="59"/>
      <c r="TNF35" s="59"/>
      <c r="TNG35" s="59"/>
      <c r="TNH35" s="59"/>
      <c r="TNI35" s="59"/>
      <c r="TNJ35" s="59"/>
      <c r="TNK35" s="59"/>
      <c r="TNL35" s="59"/>
      <c r="TNM35" s="59"/>
      <c r="TNN35" s="59"/>
      <c r="TNO35" s="59"/>
      <c r="TNP35" s="59"/>
      <c r="TNQ35" s="59"/>
      <c r="TNR35" s="59"/>
      <c r="TNS35" s="59"/>
      <c r="TNT35" s="59"/>
      <c r="TNU35" s="59"/>
      <c r="TNV35" s="59"/>
      <c r="TNW35" s="59"/>
      <c r="TNX35" s="59"/>
      <c r="TNY35" s="59"/>
      <c r="TNZ35" s="59"/>
      <c r="TOA35" s="59"/>
      <c r="TOB35" s="59"/>
      <c r="TOC35" s="59"/>
      <c r="TOD35" s="59"/>
      <c r="TOE35" s="59"/>
      <c r="TOF35" s="59"/>
      <c r="TOG35" s="59"/>
      <c r="TOH35" s="59"/>
      <c r="TOI35" s="59"/>
      <c r="TOJ35" s="59"/>
      <c r="TOK35" s="59"/>
      <c r="TOL35" s="59"/>
      <c r="TOM35" s="59"/>
      <c r="TON35" s="59"/>
      <c r="TOO35" s="59"/>
      <c r="TOP35" s="59"/>
      <c r="TOQ35" s="59"/>
      <c r="TOR35" s="59"/>
      <c r="TOS35" s="59"/>
      <c r="TOT35" s="59"/>
      <c r="TOU35" s="59"/>
      <c r="TOV35" s="59"/>
      <c r="TOW35" s="59"/>
      <c r="TOX35" s="59"/>
      <c r="TOY35" s="59"/>
      <c r="TOZ35" s="59"/>
      <c r="TPA35" s="59"/>
      <c r="TPB35" s="59"/>
      <c r="TPC35" s="59"/>
      <c r="TPD35" s="59"/>
      <c r="TPE35" s="59"/>
      <c r="TPF35" s="59"/>
      <c r="TPG35" s="59"/>
      <c r="TPH35" s="59"/>
      <c r="TPI35" s="59"/>
      <c r="TPJ35" s="59"/>
      <c r="TPK35" s="59"/>
      <c r="TPL35" s="59"/>
      <c r="TPM35" s="59"/>
      <c r="TPN35" s="59"/>
      <c r="TPO35" s="59"/>
      <c r="TPP35" s="59"/>
      <c r="TPQ35" s="59"/>
      <c r="TPR35" s="59"/>
      <c r="TPS35" s="59"/>
      <c r="TPT35" s="59"/>
      <c r="TPU35" s="59"/>
      <c r="TPV35" s="59"/>
      <c r="TPW35" s="59"/>
      <c r="TPX35" s="59"/>
      <c r="TPY35" s="59"/>
      <c r="TPZ35" s="59"/>
      <c r="TQA35" s="59"/>
      <c r="TQB35" s="59"/>
      <c r="TQC35" s="59"/>
      <c r="TQD35" s="59"/>
      <c r="TQE35" s="59"/>
      <c r="TQF35" s="59"/>
      <c r="TQG35" s="59"/>
      <c r="TQH35" s="59"/>
      <c r="TQI35" s="59"/>
      <c r="TQJ35" s="59"/>
      <c r="TQK35" s="59"/>
      <c r="TQL35" s="59"/>
      <c r="TQM35" s="59"/>
      <c r="TQN35" s="59"/>
      <c r="TQO35" s="59"/>
      <c r="TQP35" s="59"/>
      <c r="TQQ35" s="59"/>
      <c r="TQR35" s="59"/>
      <c r="TQS35" s="59"/>
      <c r="TQT35" s="59"/>
      <c r="TQU35" s="59"/>
      <c r="TQV35" s="59"/>
      <c r="TQW35" s="59"/>
      <c r="TQX35" s="59"/>
      <c r="TQY35" s="59"/>
      <c r="TQZ35" s="59"/>
      <c r="TRA35" s="59"/>
      <c r="TRB35" s="59"/>
      <c r="TRC35" s="59"/>
      <c r="TRD35" s="59"/>
      <c r="TRE35" s="59"/>
      <c r="TRF35" s="59"/>
      <c r="TRG35" s="59"/>
      <c r="TRH35" s="59"/>
      <c r="TRI35" s="59"/>
      <c r="TRJ35" s="59"/>
      <c r="TRK35" s="59"/>
      <c r="TRL35" s="59"/>
      <c r="TRM35" s="59"/>
      <c r="TRN35" s="59"/>
      <c r="TRO35" s="59"/>
      <c r="TRP35" s="59"/>
      <c r="TRQ35" s="59"/>
      <c r="TRR35" s="59"/>
      <c r="TRS35" s="59"/>
      <c r="TRT35" s="59"/>
      <c r="TRU35" s="59"/>
      <c r="TRV35" s="59"/>
      <c r="TRW35" s="59"/>
      <c r="TRX35" s="59"/>
      <c r="TRY35" s="59"/>
      <c r="TRZ35" s="59"/>
      <c r="TSA35" s="59"/>
      <c r="TSB35" s="59"/>
      <c r="TSC35" s="59"/>
      <c r="TSD35" s="59"/>
      <c r="TSE35" s="59"/>
      <c r="TSF35" s="59"/>
      <c r="TSG35" s="59"/>
      <c r="TSH35" s="59"/>
      <c r="TSI35" s="59"/>
      <c r="TSJ35" s="59"/>
      <c r="TSK35" s="59"/>
      <c r="TSL35" s="59"/>
      <c r="TSM35" s="59"/>
      <c r="TSN35" s="59"/>
      <c r="TSO35" s="59"/>
      <c r="TSP35" s="59"/>
      <c r="TSQ35" s="59"/>
      <c r="TSR35" s="59"/>
      <c r="TSS35" s="59"/>
      <c r="TST35" s="59"/>
      <c r="TSU35" s="59"/>
      <c r="TSV35" s="59"/>
      <c r="TSW35" s="59"/>
      <c r="TSX35" s="59"/>
      <c r="TSY35" s="59"/>
      <c r="TSZ35" s="59"/>
      <c r="TTA35" s="59"/>
      <c r="TTB35" s="59"/>
      <c r="TTC35" s="59"/>
      <c r="TTD35" s="59"/>
      <c r="TTE35" s="59"/>
      <c r="TTF35" s="59"/>
      <c r="TTG35" s="59"/>
      <c r="TTH35" s="59"/>
      <c r="TTI35" s="59"/>
      <c r="TTJ35" s="59"/>
      <c r="TTK35" s="59"/>
      <c r="TTL35" s="59"/>
      <c r="TTM35" s="59"/>
      <c r="TTN35" s="59"/>
      <c r="TTO35" s="59"/>
      <c r="TTP35" s="59"/>
      <c r="TTQ35" s="59"/>
      <c r="TTR35" s="59"/>
      <c r="TTS35" s="59"/>
      <c r="TTT35" s="59"/>
      <c r="TTU35" s="59"/>
      <c r="TTV35" s="59"/>
      <c r="TTW35" s="59"/>
      <c r="TTX35" s="59"/>
      <c r="TTY35" s="59"/>
      <c r="TTZ35" s="59"/>
      <c r="TUA35" s="59"/>
      <c r="TUB35" s="59"/>
      <c r="TUC35" s="59"/>
      <c r="TUD35" s="59"/>
      <c r="TUE35" s="59"/>
      <c r="TUF35" s="59"/>
      <c r="TUG35" s="59"/>
      <c r="TUH35" s="59"/>
      <c r="TUI35" s="59"/>
      <c r="TUJ35" s="59"/>
      <c r="TUK35" s="59"/>
      <c r="TUL35" s="59"/>
      <c r="TUM35" s="59"/>
      <c r="TUN35" s="59"/>
      <c r="TUO35" s="59"/>
      <c r="TUP35" s="59"/>
      <c r="TUQ35" s="59"/>
      <c r="TUR35" s="59"/>
      <c r="TUS35" s="59"/>
      <c r="TUT35" s="59"/>
      <c r="TUU35" s="59"/>
      <c r="TUV35" s="59"/>
      <c r="TUW35" s="59"/>
      <c r="TUX35" s="59"/>
      <c r="TUY35" s="59"/>
      <c r="TUZ35" s="59"/>
      <c r="TVA35" s="59"/>
      <c r="TVB35" s="59"/>
      <c r="TVC35" s="59"/>
      <c r="TVD35" s="59"/>
      <c r="TVE35" s="59"/>
      <c r="TVF35" s="59"/>
      <c r="TVG35" s="59"/>
      <c r="TVH35" s="59"/>
      <c r="TVI35" s="59"/>
      <c r="TVJ35" s="59"/>
      <c r="TVK35" s="59"/>
      <c r="TVL35" s="59"/>
      <c r="TVM35" s="59"/>
      <c r="TVN35" s="59"/>
      <c r="TVO35" s="59"/>
      <c r="TVP35" s="59"/>
      <c r="TVQ35" s="59"/>
      <c r="TVR35" s="59"/>
      <c r="TVS35" s="59"/>
      <c r="TVT35" s="59"/>
      <c r="TVU35" s="59"/>
      <c r="TVV35" s="59"/>
      <c r="TVW35" s="59"/>
      <c r="TVX35" s="59"/>
      <c r="TVY35" s="59"/>
      <c r="TVZ35" s="59"/>
      <c r="TWA35" s="59"/>
      <c r="TWB35" s="59"/>
      <c r="TWC35" s="59"/>
      <c r="TWD35" s="59"/>
      <c r="TWE35" s="59"/>
      <c r="TWF35" s="59"/>
      <c r="TWG35" s="59"/>
      <c r="TWH35" s="59"/>
      <c r="TWI35" s="59"/>
      <c r="TWJ35" s="59"/>
      <c r="TWK35" s="59"/>
      <c r="TWL35" s="59"/>
      <c r="TWM35" s="59"/>
      <c r="TWN35" s="59"/>
      <c r="TWO35" s="59"/>
      <c r="TWP35" s="59"/>
      <c r="TWQ35" s="59"/>
      <c r="TWR35" s="59"/>
      <c r="TWS35" s="59"/>
      <c r="TWT35" s="59"/>
      <c r="TWU35" s="59"/>
      <c r="TWV35" s="59"/>
      <c r="TWW35" s="59"/>
      <c r="TWX35" s="59"/>
      <c r="TWY35" s="59"/>
      <c r="TWZ35" s="59"/>
      <c r="TXA35" s="59"/>
      <c r="TXB35" s="59"/>
      <c r="TXC35" s="59"/>
      <c r="TXD35" s="59"/>
      <c r="TXE35" s="59"/>
      <c r="TXF35" s="59"/>
      <c r="TXG35" s="59"/>
      <c r="TXH35" s="59"/>
      <c r="TXI35" s="59"/>
      <c r="TXJ35" s="59"/>
      <c r="TXK35" s="59"/>
      <c r="TXL35" s="59"/>
      <c r="TXM35" s="59"/>
      <c r="TXN35" s="59"/>
      <c r="TXO35" s="59"/>
      <c r="TXP35" s="59"/>
      <c r="TXQ35" s="59"/>
      <c r="TXR35" s="59"/>
      <c r="TXS35" s="59"/>
      <c r="TXT35" s="59"/>
      <c r="TXU35" s="59"/>
      <c r="TXV35" s="59"/>
      <c r="TXW35" s="59"/>
      <c r="TXX35" s="59"/>
      <c r="TXY35" s="59"/>
      <c r="TXZ35" s="59"/>
      <c r="TYA35" s="59"/>
      <c r="TYB35" s="59"/>
      <c r="TYC35" s="59"/>
      <c r="TYD35" s="59"/>
      <c r="TYE35" s="59"/>
      <c r="TYF35" s="59"/>
      <c r="TYG35" s="59"/>
      <c r="TYH35" s="59"/>
      <c r="TYI35" s="59"/>
      <c r="TYJ35" s="59"/>
      <c r="TYK35" s="59"/>
      <c r="TYL35" s="59"/>
      <c r="TYM35" s="59"/>
      <c r="TYN35" s="59"/>
      <c r="TYO35" s="59"/>
      <c r="TYP35" s="59"/>
      <c r="TYQ35" s="59"/>
      <c r="TYR35" s="59"/>
      <c r="TYS35" s="59"/>
      <c r="TYT35" s="59"/>
      <c r="TYU35" s="59"/>
      <c r="TYV35" s="59"/>
      <c r="TYW35" s="59"/>
      <c r="TYX35" s="59"/>
      <c r="TYY35" s="59"/>
      <c r="TYZ35" s="59"/>
      <c r="TZA35" s="59"/>
      <c r="TZB35" s="59"/>
      <c r="TZC35" s="59"/>
      <c r="TZD35" s="59"/>
      <c r="TZE35" s="59"/>
      <c r="TZF35" s="59"/>
      <c r="TZG35" s="59"/>
      <c r="TZH35" s="59"/>
      <c r="TZI35" s="59"/>
      <c r="TZJ35" s="59"/>
      <c r="TZK35" s="59"/>
      <c r="TZL35" s="59"/>
      <c r="TZM35" s="59"/>
      <c r="TZN35" s="59"/>
      <c r="TZO35" s="59"/>
      <c r="TZP35" s="59"/>
      <c r="TZQ35" s="59"/>
      <c r="TZR35" s="59"/>
      <c r="TZS35" s="59"/>
      <c r="TZT35" s="59"/>
      <c r="TZU35" s="59"/>
      <c r="TZV35" s="59"/>
      <c r="TZW35" s="59"/>
      <c r="TZX35" s="59"/>
      <c r="TZY35" s="59"/>
      <c r="TZZ35" s="59"/>
      <c r="UAA35" s="59"/>
      <c r="UAB35" s="59"/>
      <c r="UAC35" s="59"/>
      <c r="UAD35" s="59"/>
      <c r="UAE35" s="59"/>
      <c r="UAF35" s="59"/>
      <c r="UAG35" s="59"/>
      <c r="UAH35" s="59"/>
      <c r="UAI35" s="59"/>
      <c r="UAJ35" s="59"/>
      <c r="UAK35" s="59"/>
      <c r="UAL35" s="59"/>
      <c r="UAM35" s="59"/>
      <c r="UAN35" s="59"/>
      <c r="UAO35" s="59"/>
      <c r="UAP35" s="59"/>
      <c r="UAQ35" s="59"/>
      <c r="UAR35" s="59"/>
      <c r="UAS35" s="59"/>
      <c r="UAT35" s="59"/>
      <c r="UAU35" s="59"/>
      <c r="UAV35" s="59"/>
      <c r="UAW35" s="59"/>
      <c r="UAX35" s="59"/>
      <c r="UAY35" s="59"/>
      <c r="UAZ35" s="59"/>
      <c r="UBA35" s="59"/>
      <c r="UBB35" s="59"/>
      <c r="UBC35" s="59"/>
      <c r="UBD35" s="59"/>
      <c r="UBE35" s="59"/>
      <c r="UBF35" s="59"/>
      <c r="UBG35" s="59"/>
      <c r="UBH35" s="59"/>
      <c r="UBI35" s="59"/>
      <c r="UBJ35" s="59"/>
      <c r="UBK35" s="59"/>
      <c r="UBL35" s="59"/>
      <c r="UBM35" s="59"/>
      <c r="UBN35" s="59"/>
      <c r="UBO35" s="59"/>
      <c r="UBP35" s="59"/>
      <c r="UBQ35" s="59"/>
      <c r="UBR35" s="59"/>
      <c r="UBS35" s="59"/>
      <c r="UBT35" s="59"/>
      <c r="UBU35" s="59"/>
      <c r="UBV35" s="59"/>
      <c r="UBW35" s="59"/>
      <c r="UBX35" s="59"/>
      <c r="UBY35" s="59"/>
      <c r="UBZ35" s="59"/>
      <c r="UCA35" s="59"/>
      <c r="UCB35" s="59"/>
      <c r="UCC35" s="59"/>
      <c r="UCD35" s="59"/>
      <c r="UCE35" s="59"/>
      <c r="UCF35" s="59"/>
      <c r="UCG35" s="59"/>
      <c r="UCH35" s="59"/>
      <c r="UCI35" s="59"/>
      <c r="UCJ35" s="59"/>
      <c r="UCK35" s="59"/>
      <c r="UCL35" s="59"/>
      <c r="UCM35" s="59"/>
      <c r="UCN35" s="59"/>
      <c r="UCO35" s="59"/>
      <c r="UCP35" s="59"/>
      <c r="UCQ35" s="59"/>
      <c r="UCR35" s="59"/>
      <c r="UCS35" s="59"/>
      <c r="UCT35" s="59"/>
      <c r="UCU35" s="59"/>
      <c r="UCV35" s="59"/>
      <c r="UCW35" s="59"/>
      <c r="UCX35" s="59"/>
      <c r="UCY35" s="59"/>
      <c r="UCZ35" s="59"/>
      <c r="UDA35" s="59"/>
      <c r="UDB35" s="59"/>
      <c r="UDC35" s="59"/>
      <c r="UDD35" s="59"/>
      <c r="UDE35" s="59"/>
      <c r="UDF35" s="59"/>
      <c r="UDG35" s="59"/>
      <c r="UDH35" s="59"/>
      <c r="UDI35" s="59"/>
      <c r="UDJ35" s="59"/>
      <c r="UDK35" s="59"/>
      <c r="UDL35" s="59"/>
      <c r="UDM35" s="59"/>
      <c r="UDN35" s="59"/>
      <c r="UDO35" s="59"/>
      <c r="UDP35" s="59"/>
      <c r="UDQ35" s="59"/>
      <c r="UDR35" s="59"/>
      <c r="UDS35" s="59"/>
      <c r="UDT35" s="59"/>
      <c r="UDU35" s="59"/>
      <c r="UDV35" s="59"/>
      <c r="UDW35" s="59"/>
      <c r="UDX35" s="59"/>
      <c r="UDY35" s="59"/>
      <c r="UDZ35" s="59"/>
      <c r="UEA35" s="59"/>
      <c r="UEB35" s="59"/>
      <c r="UEC35" s="59"/>
      <c r="UED35" s="59"/>
      <c r="UEE35" s="59"/>
      <c r="UEF35" s="59"/>
      <c r="UEG35" s="59"/>
      <c r="UEH35" s="59"/>
      <c r="UEI35" s="59"/>
      <c r="UEJ35" s="59"/>
      <c r="UEK35" s="59"/>
      <c r="UEL35" s="59"/>
      <c r="UEM35" s="59"/>
      <c r="UEN35" s="59"/>
      <c r="UEO35" s="59"/>
      <c r="UEP35" s="59"/>
      <c r="UEQ35" s="59"/>
      <c r="UER35" s="59"/>
      <c r="UES35" s="59"/>
      <c r="UET35" s="59"/>
      <c r="UEU35" s="59"/>
      <c r="UEV35" s="59"/>
      <c r="UEW35" s="59"/>
      <c r="UEX35" s="59"/>
      <c r="UEY35" s="59"/>
      <c r="UEZ35" s="59"/>
      <c r="UFA35" s="59"/>
      <c r="UFB35" s="59"/>
      <c r="UFC35" s="59"/>
      <c r="UFD35" s="59"/>
      <c r="UFE35" s="59"/>
      <c r="UFF35" s="59"/>
      <c r="UFG35" s="59"/>
      <c r="UFH35" s="59"/>
      <c r="UFI35" s="59"/>
      <c r="UFJ35" s="59"/>
      <c r="UFK35" s="59"/>
      <c r="UFL35" s="59"/>
      <c r="UFM35" s="59"/>
      <c r="UFN35" s="59"/>
      <c r="UFO35" s="59"/>
      <c r="UFP35" s="59"/>
      <c r="UFQ35" s="59"/>
      <c r="UFR35" s="59"/>
      <c r="UFS35" s="59"/>
      <c r="UFT35" s="59"/>
      <c r="UFU35" s="59"/>
      <c r="UFV35" s="59"/>
      <c r="UFW35" s="59"/>
      <c r="UFX35" s="59"/>
      <c r="UFY35" s="59"/>
      <c r="UFZ35" s="59"/>
      <c r="UGA35" s="59"/>
      <c r="UGB35" s="59"/>
      <c r="UGC35" s="59"/>
      <c r="UGD35" s="59"/>
      <c r="UGE35" s="59"/>
      <c r="UGF35" s="59"/>
      <c r="UGG35" s="59"/>
      <c r="UGH35" s="59"/>
      <c r="UGI35" s="59"/>
      <c r="UGJ35" s="59"/>
      <c r="UGK35" s="59"/>
      <c r="UGL35" s="59"/>
      <c r="UGM35" s="59"/>
      <c r="UGN35" s="59"/>
      <c r="UGO35" s="59"/>
      <c r="UGP35" s="59"/>
      <c r="UGQ35" s="59"/>
      <c r="UGR35" s="59"/>
      <c r="UGS35" s="59"/>
      <c r="UGT35" s="59"/>
      <c r="UGU35" s="59"/>
      <c r="UGV35" s="59"/>
      <c r="UGW35" s="59"/>
      <c r="UGX35" s="59"/>
      <c r="UGY35" s="59"/>
      <c r="UGZ35" s="59"/>
      <c r="UHA35" s="59"/>
      <c r="UHB35" s="59"/>
      <c r="UHC35" s="59"/>
      <c r="UHD35" s="59"/>
      <c r="UHE35" s="59"/>
      <c r="UHF35" s="59"/>
      <c r="UHG35" s="59"/>
      <c r="UHH35" s="59"/>
      <c r="UHI35" s="59"/>
      <c r="UHJ35" s="59"/>
      <c r="UHK35" s="59"/>
      <c r="UHL35" s="59"/>
      <c r="UHM35" s="59"/>
      <c r="UHN35" s="59"/>
      <c r="UHO35" s="59"/>
      <c r="UHP35" s="59"/>
      <c r="UHQ35" s="59"/>
      <c r="UHR35" s="59"/>
      <c r="UHS35" s="59"/>
      <c r="UHT35" s="59"/>
      <c r="UHU35" s="59"/>
      <c r="UHV35" s="59"/>
      <c r="UHW35" s="59"/>
      <c r="UHX35" s="59"/>
      <c r="UHY35" s="59"/>
      <c r="UHZ35" s="59"/>
      <c r="UIA35" s="59"/>
      <c r="UIB35" s="59"/>
      <c r="UIC35" s="59"/>
      <c r="UID35" s="59"/>
      <c r="UIE35" s="59"/>
      <c r="UIF35" s="59"/>
      <c r="UIG35" s="59"/>
      <c r="UIH35" s="59"/>
      <c r="UII35" s="59"/>
      <c r="UIJ35" s="59"/>
      <c r="UIK35" s="59"/>
      <c r="UIL35" s="59"/>
      <c r="UIM35" s="59"/>
      <c r="UIN35" s="59"/>
      <c r="UIO35" s="59"/>
      <c r="UIP35" s="59"/>
      <c r="UIQ35" s="59"/>
      <c r="UIR35" s="59"/>
      <c r="UIS35" s="59"/>
      <c r="UIT35" s="59"/>
      <c r="UIU35" s="59"/>
      <c r="UIV35" s="59"/>
      <c r="UIW35" s="59"/>
      <c r="UIX35" s="59"/>
      <c r="UIY35" s="59"/>
      <c r="UIZ35" s="59"/>
      <c r="UJA35" s="59"/>
      <c r="UJB35" s="59"/>
      <c r="UJC35" s="59"/>
      <c r="UJD35" s="59"/>
      <c r="UJE35" s="59"/>
      <c r="UJF35" s="59"/>
      <c r="UJG35" s="59"/>
      <c r="UJH35" s="59"/>
      <c r="UJI35" s="59"/>
      <c r="UJJ35" s="59"/>
      <c r="UJK35" s="59"/>
      <c r="UJL35" s="59"/>
      <c r="UJM35" s="59"/>
      <c r="UJN35" s="59"/>
      <c r="UJO35" s="59"/>
      <c r="UJP35" s="59"/>
      <c r="UJQ35" s="59"/>
      <c r="UJR35" s="59"/>
      <c r="UJS35" s="59"/>
      <c r="UJT35" s="59"/>
      <c r="UJU35" s="59"/>
      <c r="UJV35" s="59"/>
      <c r="UJW35" s="59"/>
      <c r="UJX35" s="59"/>
      <c r="UJY35" s="59"/>
      <c r="UJZ35" s="59"/>
      <c r="UKA35" s="59"/>
      <c r="UKB35" s="59"/>
      <c r="UKC35" s="59"/>
      <c r="UKD35" s="59"/>
      <c r="UKE35" s="59"/>
      <c r="UKF35" s="59"/>
      <c r="UKG35" s="59"/>
      <c r="UKH35" s="59"/>
      <c r="UKI35" s="59"/>
      <c r="UKJ35" s="59"/>
      <c r="UKK35" s="59"/>
      <c r="UKL35" s="59"/>
      <c r="UKM35" s="59"/>
      <c r="UKN35" s="59"/>
      <c r="UKO35" s="59"/>
      <c r="UKP35" s="59"/>
      <c r="UKQ35" s="59"/>
      <c r="UKR35" s="59"/>
      <c r="UKS35" s="59"/>
      <c r="UKT35" s="59"/>
      <c r="UKU35" s="59"/>
      <c r="UKV35" s="59"/>
      <c r="UKW35" s="59"/>
      <c r="UKX35" s="59"/>
      <c r="UKY35" s="59"/>
      <c r="UKZ35" s="59"/>
      <c r="ULA35" s="59"/>
      <c r="ULB35" s="59"/>
      <c r="ULC35" s="59"/>
      <c r="ULD35" s="59"/>
      <c r="ULE35" s="59"/>
      <c r="ULF35" s="59"/>
      <c r="ULG35" s="59"/>
      <c r="ULH35" s="59"/>
      <c r="ULI35" s="59"/>
      <c r="ULJ35" s="59"/>
      <c r="ULK35" s="59"/>
      <c r="ULL35" s="59"/>
      <c r="ULM35" s="59"/>
      <c r="ULN35" s="59"/>
      <c r="ULO35" s="59"/>
      <c r="ULP35" s="59"/>
      <c r="ULQ35" s="59"/>
      <c r="ULR35" s="59"/>
      <c r="ULS35" s="59"/>
      <c r="ULT35" s="59"/>
      <c r="ULU35" s="59"/>
      <c r="ULV35" s="59"/>
      <c r="ULW35" s="59"/>
      <c r="ULX35" s="59"/>
      <c r="ULY35" s="59"/>
      <c r="ULZ35" s="59"/>
      <c r="UMA35" s="59"/>
      <c r="UMB35" s="59"/>
      <c r="UMC35" s="59"/>
      <c r="UMD35" s="59"/>
      <c r="UME35" s="59"/>
      <c r="UMF35" s="59"/>
      <c r="UMG35" s="59"/>
      <c r="UMH35" s="59"/>
      <c r="UMI35" s="59"/>
      <c r="UMJ35" s="59"/>
      <c r="UMK35" s="59"/>
      <c r="UML35" s="59"/>
      <c r="UMM35" s="59"/>
      <c r="UMN35" s="59"/>
      <c r="UMO35" s="59"/>
      <c r="UMP35" s="59"/>
      <c r="UMQ35" s="59"/>
      <c r="UMR35" s="59"/>
      <c r="UMS35" s="59"/>
      <c r="UMT35" s="59"/>
      <c r="UMU35" s="59"/>
      <c r="UMV35" s="59"/>
      <c r="UMW35" s="59"/>
      <c r="UMX35" s="59"/>
      <c r="UMY35" s="59"/>
      <c r="UMZ35" s="59"/>
      <c r="UNA35" s="59"/>
      <c r="UNB35" s="59"/>
      <c r="UNC35" s="59"/>
      <c r="UND35" s="59"/>
      <c r="UNE35" s="59"/>
      <c r="UNF35" s="59"/>
      <c r="UNG35" s="59"/>
      <c r="UNH35" s="59"/>
      <c r="UNI35" s="59"/>
      <c r="UNJ35" s="59"/>
      <c r="UNK35" s="59"/>
      <c r="UNL35" s="59"/>
      <c r="UNM35" s="59"/>
      <c r="UNN35" s="59"/>
      <c r="UNO35" s="59"/>
      <c r="UNP35" s="59"/>
      <c r="UNQ35" s="59"/>
      <c r="UNR35" s="59"/>
      <c r="UNS35" s="59"/>
      <c r="UNT35" s="59"/>
      <c r="UNU35" s="59"/>
      <c r="UNV35" s="59"/>
      <c r="UNW35" s="59"/>
      <c r="UNX35" s="59"/>
      <c r="UNY35" s="59"/>
      <c r="UNZ35" s="59"/>
      <c r="UOA35" s="59"/>
      <c r="UOB35" s="59"/>
      <c r="UOC35" s="59"/>
      <c r="UOD35" s="59"/>
      <c r="UOE35" s="59"/>
      <c r="UOF35" s="59"/>
      <c r="UOG35" s="59"/>
      <c r="UOH35" s="59"/>
      <c r="UOI35" s="59"/>
      <c r="UOJ35" s="59"/>
      <c r="UOK35" s="59"/>
      <c r="UOL35" s="59"/>
      <c r="UOM35" s="59"/>
      <c r="UON35" s="59"/>
      <c r="UOO35" s="59"/>
      <c r="UOP35" s="59"/>
      <c r="UOQ35" s="59"/>
      <c r="UOR35" s="59"/>
      <c r="UOS35" s="59"/>
      <c r="UOT35" s="59"/>
      <c r="UOU35" s="59"/>
      <c r="UOV35" s="59"/>
      <c r="UOW35" s="59"/>
      <c r="UOX35" s="59"/>
      <c r="UOY35" s="59"/>
      <c r="UOZ35" s="59"/>
      <c r="UPA35" s="59"/>
      <c r="UPB35" s="59"/>
      <c r="UPC35" s="59"/>
      <c r="UPD35" s="59"/>
      <c r="UPE35" s="59"/>
      <c r="UPF35" s="59"/>
      <c r="UPG35" s="59"/>
      <c r="UPH35" s="59"/>
      <c r="UPI35" s="59"/>
      <c r="UPJ35" s="59"/>
      <c r="UPK35" s="59"/>
      <c r="UPL35" s="59"/>
      <c r="UPM35" s="59"/>
      <c r="UPN35" s="59"/>
      <c r="UPO35" s="59"/>
      <c r="UPP35" s="59"/>
      <c r="UPQ35" s="59"/>
      <c r="UPR35" s="59"/>
      <c r="UPS35" s="59"/>
      <c r="UPT35" s="59"/>
      <c r="UPU35" s="59"/>
      <c r="UPV35" s="59"/>
      <c r="UPW35" s="59"/>
      <c r="UPX35" s="59"/>
      <c r="UPY35" s="59"/>
      <c r="UPZ35" s="59"/>
      <c r="UQA35" s="59"/>
      <c r="UQB35" s="59"/>
      <c r="UQC35" s="59"/>
      <c r="UQD35" s="59"/>
      <c r="UQE35" s="59"/>
      <c r="UQF35" s="59"/>
      <c r="UQG35" s="59"/>
      <c r="UQH35" s="59"/>
      <c r="UQI35" s="59"/>
      <c r="UQJ35" s="59"/>
      <c r="UQK35" s="59"/>
      <c r="UQL35" s="59"/>
      <c r="UQM35" s="59"/>
      <c r="UQN35" s="59"/>
      <c r="UQO35" s="59"/>
      <c r="UQP35" s="59"/>
      <c r="UQQ35" s="59"/>
      <c r="UQR35" s="59"/>
      <c r="UQS35" s="59"/>
      <c r="UQT35" s="59"/>
      <c r="UQU35" s="59"/>
      <c r="UQV35" s="59"/>
      <c r="UQW35" s="59"/>
      <c r="UQX35" s="59"/>
      <c r="UQY35" s="59"/>
      <c r="UQZ35" s="59"/>
      <c r="URA35" s="59"/>
      <c r="URB35" s="59"/>
      <c r="URC35" s="59"/>
      <c r="URD35" s="59"/>
      <c r="URE35" s="59"/>
      <c r="URF35" s="59"/>
      <c r="URG35" s="59"/>
      <c r="URH35" s="59"/>
      <c r="URI35" s="59"/>
      <c r="URJ35" s="59"/>
      <c r="URK35" s="59"/>
      <c r="URL35" s="59"/>
      <c r="URM35" s="59"/>
      <c r="URN35" s="59"/>
      <c r="URO35" s="59"/>
      <c r="URP35" s="59"/>
      <c r="URQ35" s="59"/>
      <c r="URR35" s="59"/>
      <c r="URS35" s="59"/>
      <c r="URT35" s="59"/>
      <c r="URU35" s="59"/>
      <c r="URV35" s="59"/>
      <c r="URW35" s="59"/>
      <c r="URX35" s="59"/>
      <c r="URY35" s="59"/>
      <c r="URZ35" s="59"/>
      <c r="USA35" s="59"/>
      <c r="USB35" s="59"/>
      <c r="USC35" s="59"/>
      <c r="USD35" s="59"/>
      <c r="USE35" s="59"/>
      <c r="USF35" s="59"/>
      <c r="USG35" s="59"/>
      <c r="USH35" s="59"/>
      <c r="USI35" s="59"/>
      <c r="USJ35" s="59"/>
      <c r="USK35" s="59"/>
      <c r="USL35" s="59"/>
      <c r="USM35" s="59"/>
      <c r="USN35" s="59"/>
      <c r="USO35" s="59"/>
      <c r="USP35" s="59"/>
      <c r="USQ35" s="59"/>
      <c r="USR35" s="59"/>
      <c r="USS35" s="59"/>
      <c r="UST35" s="59"/>
      <c r="USU35" s="59"/>
      <c r="USV35" s="59"/>
      <c r="USW35" s="59"/>
      <c r="USX35" s="59"/>
      <c r="USY35" s="59"/>
      <c r="USZ35" s="59"/>
      <c r="UTA35" s="59"/>
      <c r="UTB35" s="59"/>
      <c r="UTC35" s="59"/>
      <c r="UTD35" s="59"/>
      <c r="UTE35" s="59"/>
      <c r="UTF35" s="59"/>
      <c r="UTG35" s="59"/>
      <c r="UTH35" s="59"/>
      <c r="UTI35" s="59"/>
      <c r="UTJ35" s="59"/>
      <c r="UTK35" s="59"/>
      <c r="UTL35" s="59"/>
      <c r="UTM35" s="59"/>
      <c r="UTN35" s="59"/>
      <c r="UTO35" s="59"/>
      <c r="UTP35" s="59"/>
      <c r="UTQ35" s="59"/>
      <c r="UTR35" s="59"/>
      <c r="UTS35" s="59"/>
      <c r="UTT35" s="59"/>
      <c r="UTU35" s="59"/>
      <c r="UTV35" s="59"/>
      <c r="UTW35" s="59"/>
      <c r="UTX35" s="59"/>
      <c r="UTY35" s="59"/>
      <c r="UTZ35" s="59"/>
      <c r="UUA35" s="59"/>
      <c r="UUB35" s="59"/>
      <c r="UUC35" s="59"/>
      <c r="UUD35" s="59"/>
      <c r="UUE35" s="59"/>
      <c r="UUF35" s="59"/>
      <c r="UUG35" s="59"/>
      <c r="UUH35" s="59"/>
      <c r="UUI35" s="59"/>
      <c r="UUJ35" s="59"/>
      <c r="UUK35" s="59"/>
      <c r="UUL35" s="59"/>
      <c r="UUM35" s="59"/>
      <c r="UUN35" s="59"/>
      <c r="UUO35" s="59"/>
      <c r="UUP35" s="59"/>
      <c r="UUQ35" s="59"/>
      <c r="UUR35" s="59"/>
      <c r="UUS35" s="59"/>
      <c r="UUT35" s="59"/>
      <c r="UUU35" s="59"/>
      <c r="UUV35" s="59"/>
      <c r="UUW35" s="59"/>
      <c r="UUX35" s="59"/>
      <c r="UUY35" s="59"/>
      <c r="UUZ35" s="59"/>
      <c r="UVA35" s="59"/>
      <c r="UVB35" s="59"/>
      <c r="UVC35" s="59"/>
      <c r="UVD35" s="59"/>
      <c r="UVE35" s="59"/>
      <c r="UVF35" s="59"/>
      <c r="UVG35" s="59"/>
      <c r="UVH35" s="59"/>
      <c r="UVI35" s="59"/>
      <c r="UVJ35" s="59"/>
      <c r="UVK35" s="59"/>
      <c r="UVL35" s="59"/>
      <c r="UVM35" s="59"/>
      <c r="UVN35" s="59"/>
      <c r="UVO35" s="59"/>
      <c r="UVP35" s="59"/>
      <c r="UVQ35" s="59"/>
      <c r="UVR35" s="59"/>
      <c r="UVS35" s="59"/>
      <c r="UVT35" s="59"/>
      <c r="UVU35" s="59"/>
      <c r="UVV35" s="59"/>
      <c r="UVW35" s="59"/>
      <c r="UVX35" s="59"/>
      <c r="UVY35" s="59"/>
      <c r="UVZ35" s="59"/>
      <c r="UWA35" s="59"/>
      <c r="UWB35" s="59"/>
      <c r="UWC35" s="59"/>
      <c r="UWD35" s="59"/>
      <c r="UWE35" s="59"/>
      <c r="UWF35" s="59"/>
      <c r="UWG35" s="59"/>
      <c r="UWH35" s="59"/>
      <c r="UWI35" s="59"/>
      <c r="UWJ35" s="59"/>
      <c r="UWK35" s="59"/>
      <c r="UWL35" s="59"/>
      <c r="UWM35" s="59"/>
      <c r="UWN35" s="59"/>
      <c r="UWO35" s="59"/>
      <c r="UWP35" s="59"/>
      <c r="UWQ35" s="59"/>
      <c r="UWR35" s="59"/>
      <c r="UWS35" s="59"/>
      <c r="UWT35" s="59"/>
      <c r="UWU35" s="59"/>
      <c r="UWV35" s="59"/>
      <c r="UWW35" s="59"/>
      <c r="UWX35" s="59"/>
      <c r="UWY35" s="59"/>
      <c r="UWZ35" s="59"/>
      <c r="UXA35" s="59"/>
      <c r="UXB35" s="59"/>
      <c r="UXC35" s="59"/>
      <c r="UXD35" s="59"/>
      <c r="UXE35" s="59"/>
      <c r="UXF35" s="59"/>
      <c r="UXG35" s="59"/>
      <c r="UXH35" s="59"/>
      <c r="UXI35" s="59"/>
      <c r="UXJ35" s="59"/>
      <c r="UXK35" s="59"/>
      <c r="UXL35" s="59"/>
      <c r="UXM35" s="59"/>
      <c r="UXN35" s="59"/>
      <c r="UXO35" s="59"/>
      <c r="UXP35" s="59"/>
      <c r="UXQ35" s="59"/>
      <c r="UXR35" s="59"/>
      <c r="UXS35" s="59"/>
      <c r="UXT35" s="59"/>
      <c r="UXU35" s="59"/>
      <c r="UXV35" s="59"/>
      <c r="UXW35" s="59"/>
      <c r="UXX35" s="59"/>
      <c r="UXY35" s="59"/>
      <c r="UXZ35" s="59"/>
      <c r="UYA35" s="59"/>
      <c r="UYB35" s="59"/>
      <c r="UYC35" s="59"/>
      <c r="UYD35" s="59"/>
      <c r="UYE35" s="59"/>
      <c r="UYF35" s="59"/>
      <c r="UYG35" s="59"/>
      <c r="UYH35" s="59"/>
      <c r="UYI35" s="59"/>
      <c r="UYJ35" s="59"/>
      <c r="UYK35" s="59"/>
      <c r="UYL35" s="59"/>
      <c r="UYM35" s="59"/>
      <c r="UYN35" s="59"/>
      <c r="UYO35" s="59"/>
      <c r="UYP35" s="59"/>
      <c r="UYQ35" s="59"/>
      <c r="UYR35" s="59"/>
      <c r="UYS35" s="59"/>
      <c r="UYT35" s="59"/>
      <c r="UYU35" s="59"/>
      <c r="UYV35" s="59"/>
      <c r="UYW35" s="59"/>
      <c r="UYX35" s="59"/>
      <c r="UYY35" s="59"/>
      <c r="UYZ35" s="59"/>
      <c r="UZA35" s="59"/>
      <c r="UZB35" s="59"/>
      <c r="UZC35" s="59"/>
      <c r="UZD35" s="59"/>
      <c r="UZE35" s="59"/>
      <c r="UZF35" s="59"/>
      <c r="UZG35" s="59"/>
      <c r="UZH35" s="59"/>
      <c r="UZI35" s="59"/>
      <c r="UZJ35" s="59"/>
      <c r="UZK35" s="59"/>
      <c r="UZL35" s="59"/>
      <c r="UZM35" s="59"/>
      <c r="UZN35" s="59"/>
      <c r="UZO35" s="59"/>
      <c r="UZP35" s="59"/>
      <c r="UZQ35" s="59"/>
      <c r="UZR35" s="59"/>
      <c r="UZS35" s="59"/>
      <c r="UZT35" s="59"/>
      <c r="UZU35" s="59"/>
      <c r="UZV35" s="59"/>
      <c r="UZW35" s="59"/>
      <c r="UZX35" s="59"/>
      <c r="UZY35" s="59"/>
      <c r="UZZ35" s="59"/>
      <c r="VAA35" s="59"/>
      <c r="VAB35" s="59"/>
      <c r="VAC35" s="59"/>
      <c r="VAD35" s="59"/>
      <c r="VAE35" s="59"/>
      <c r="VAF35" s="59"/>
      <c r="VAG35" s="59"/>
      <c r="VAH35" s="59"/>
      <c r="VAI35" s="59"/>
      <c r="VAJ35" s="59"/>
      <c r="VAK35" s="59"/>
      <c r="VAL35" s="59"/>
      <c r="VAM35" s="59"/>
      <c r="VAN35" s="59"/>
      <c r="VAO35" s="59"/>
      <c r="VAP35" s="59"/>
      <c r="VAQ35" s="59"/>
      <c r="VAR35" s="59"/>
      <c r="VAS35" s="59"/>
      <c r="VAT35" s="59"/>
      <c r="VAU35" s="59"/>
      <c r="VAV35" s="59"/>
      <c r="VAW35" s="59"/>
      <c r="VAX35" s="59"/>
      <c r="VAY35" s="59"/>
      <c r="VAZ35" s="59"/>
      <c r="VBA35" s="59"/>
      <c r="VBB35" s="59"/>
      <c r="VBC35" s="59"/>
      <c r="VBD35" s="59"/>
      <c r="VBE35" s="59"/>
      <c r="VBF35" s="59"/>
      <c r="VBG35" s="59"/>
      <c r="VBH35" s="59"/>
      <c r="VBI35" s="59"/>
      <c r="VBJ35" s="59"/>
      <c r="VBK35" s="59"/>
      <c r="VBL35" s="59"/>
      <c r="VBM35" s="59"/>
      <c r="VBN35" s="59"/>
      <c r="VBO35" s="59"/>
      <c r="VBP35" s="59"/>
      <c r="VBQ35" s="59"/>
      <c r="VBR35" s="59"/>
      <c r="VBS35" s="59"/>
      <c r="VBT35" s="59"/>
      <c r="VBU35" s="59"/>
      <c r="VBV35" s="59"/>
      <c r="VBW35" s="59"/>
      <c r="VBX35" s="59"/>
      <c r="VBY35" s="59"/>
      <c r="VBZ35" s="59"/>
      <c r="VCA35" s="59"/>
      <c r="VCB35" s="59"/>
      <c r="VCC35" s="59"/>
      <c r="VCD35" s="59"/>
      <c r="VCE35" s="59"/>
      <c r="VCF35" s="59"/>
      <c r="VCG35" s="59"/>
      <c r="VCH35" s="59"/>
      <c r="VCI35" s="59"/>
      <c r="VCJ35" s="59"/>
      <c r="VCK35" s="59"/>
      <c r="VCL35" s="59"/>
      <c r="VCM35" s="59"/>
      <c r="VCN35" s="59"/>
      <c r="VCO35" s="59"/>
      <c r="VCP35" s="59"/>
      <c r="VCQ35" s="59"/>
      <c r="VCR35" s="59"/>
      <c r="VCS35" s="59"/>
      <c r="VCT35" s="59"/>
      <c r="VCU35" s="59"/>
      <c r="VCV35" s="59"/>
      <c r="VCW35" s="59"/>
      <c r="VCX35" s="59"/>
      <c r="VCY35" s="59"/>
      <c r="VCZ35" s="59"/>
      <c r="VDA35" s="59"/>
      <c r="VDB35" s="59"/>
      <c r="VDC35" s="59"/>
      <c r="VDD35" s="59"/>
      <c r="VDE35" s="59"/>
      <c r="VDF35" s="59"/>
      <c r="VDG35" s="59"/>
      <c r="VDH35" s="59"/>
      <c r="VDI35" s="59"/>
      <c r="VDJ35" s="59"/>
      <c r="VDK35" s="59"/>
      <c r="VDL35" s="59"/>
      <c r="VDM35" s="59"/>
      <c r="VDN35" s="59"/>
      <c r="VDO35" s="59"/>
      <c r="VDP35" s="59"/>
      <c r="VDQ35" s="59"/>
      <c r="VDR35" s="59"/>
      <c r="VDS35" s="59"/>
      <c r="VDT35" s="59"/>
      <c r="VDU35" s="59"/>
      <c r="VDV35" s="59"/>
      <c r="VDW35" s="59"/>
      <c r="VDX35" s="59"/>
      <c r="VDY35" s="59"/>
      <c r="VDZ35" s="59"/>
      <c r="VEA35" s="59"/>
      <c r="VEB35" s="59"/>
      <c r="VEC35" s="59"/>
      <c r="VED35" s="59"/>
      <c r="VEE35" s="59"/>
      <c r="VEF35" s="59"/>
      <c r="VEG35" s="59"/>
      <c r="VEH35" s="59"/>
      <c r="VEI35" s="59"/>
      <c r="VEJ35" s="59"/>
      <c r="VEK35" s="59"/>
      <c r="VEL35" s="59"/>
      <c r="VEM35" s="59"/>
      <c r="VEN35" s="59"/>
      <c r="VEO35" s="59"/>
      <c r="VEP35" s="59"/>
      <c r="VEQ35" s="59"/>
      <c r="VER35" s="59"/>
      <c r="VES35" s="59"/>
      <c r="VET35" s="59"/>
      <c r="VEU35" s="59"/>
      <c r="VEV35" s="59"/>
      <c r="VEW35" s="59"/>
      <c r="VEX35" s="59"/>
      <c r="VEY35" s="59"/>
      <c r="VEZ35" s="59"/>
      <c r="VFA35" s="59"/>
      <c r="VFB35" s="59"/>
      <c r="VFC35" s="59"/>
      <c r="VFD35" s="59"/>
      <c r="VFE35" s="59"/>
      <c r="VFF35" s="59"/>
      <c r="VFG35" s="59"/>
      <c r="VFH35" s="59"/>
      <c r="VFI35" s="59"/>
      <c r="VFJ35" s="59"/>
      <c r="VFK35" s="59"/>
      <c r="VFL35" s="59"/>
      <c r="VFM35" s="59"/>
      <c r="VFN35" s="59"/>
      <c r="VFO35" s="59"/>
      <c r="VFP35" s="59"/>
      <c r="VFQ35" s="59"/>
      <c r="VFR35" s="59"/>
      <c r="VFS35" s="59"/>
      <c r="VFT35" s="59"/>
      <c r="VFU35" s="59"/>
      <c r="VFV35" s="59"/>
      <c r="VFW35" s="59"/>
      <c r="VFX35" s="59"/>
      <c r="VFY35" s="59"/>
      <c r="VFZ35" s="59"/>
      <c r="VGA35" s="59"/>
      <c r="VGB35" s="59"/>
      <c r="VGC35" s="59"/>
      <c r="VGD35" s="59"/>
      <c r="VGE35" s="59"/>
      <c r="VGF35" s="59"/>
      <c r="VGG35" s="59"/>
      <c r="VGH35" s="59"/>
      <c r="VGI35" s="59"/>
      <c r="VGJ35" s="59"/>
      <c r="VGK35" s="59"/>
      <c r="VGL35" s="59"/>
      <c r="VGM35" s="59"/>
      <c r="VGN35" s="59"/>
      <c r="VGO35" s="59"/>
      <c r="VGP35" s="59"/>
      <c r="VGQ35" s="59"/>
      <c r="VGR35" s="59"/>
      <c r="VGS35" s="59"/>
      <c r="VGT35" s="59"/>
      <c r="VGU35" s="59"/>
      <c r="VGV35" s="59"/>
      <c r="VGW35" s="59"/>
      <c r="VGX35" s="59"/>
      <c r="VGY35" s="59"/>
      <c r="VGZ35" s="59"/>
      <c r="VHA35" s="59"/>
      <c r="VHB35" s="59"/>
      <c r="VHC35" s="59"/>
      <c r="VHD35" s="59"/>
      <c r="VHE35" s="59"/>
      <c r="VHF35" s="59"/>
      <c r="VHG35" s="59"/>
      <c r="VHH35" s="59"/>
      <c r="VHI35" s="59"/>
      <c r="VHJ35" s="59"/>
      <c r="VHK35" s="59"/>
      <c r="VHL35" s="59"/>
      <c r="VHM35" s="59"/>
      <c r="VHN35" s="59"/>
      <c r="VHO35" s="59"/>
      <c r="VHP35" s="59"/>
      <c r="VHQ35" s="59"/>
      <c r="VHR35" s="59"/>
      <c r="VHS35" s="59"/>
      <c r="VHT35" s="59"/>
      <c r="VHU35" s="59"/>
      <c r="VHV35" s="59"/>
      <c r="VHW35" s="59"/>
      <c r="VHX35" s="59"/>
      <c r="VHY35" s="59"/>
      <c r="VHZ35" s="59"/>
      <c r="VIA35" s="59"/>
      <c r="VIB35" s="59"/>
      <c r="VIC35" s="59"/>
      <c r="VID35" s="59"/>
      <c r="VIE35" s="59"/>
      <c r="VIF35" s="59"/>
      <c r="VIG35" s="59"/>
      <c r="VIH35" s="59"/>
      <c r="VII35" s="59"/>
      <c r="VIJ35" s="59"/>
      <c r="VIK35" s="59"/>
      <c r="VIL35" s="59"/>
      <c r="VIM35" s="59"/>
      <c r="VIN35" s="59"/>
      <c r="VIO35" s="59"/>
      <c r="VIP35" s="59"/>
      <c r="VIQ35" s="59"/>
      <c r="VIR35" s="59"/>
      <c r="VIS35" s="59"/>
      <c r="VIT35" s="59"/>
      <c r="VIU35" s="59"/>
      <c r="VIV35" s="59"/>
      <c r="VIW35" s="59"/>
      <c r="VIX35" s="59"/>
      <c r="VIY35" s="59"/>
      <c r="VIZ35" s="59"/>
      <c r="VJA35" s="59"/>
      <c r="VJB35" s="59"/>
      <c r="VJC35" s="59"/>
      <c r="VJD35" s="59"/>
      <c r="VJE35" s="59"/>
      <c r="VJF35" s="59"/>
      <c r="VJG35" s="59"/>
      <c r="VJH35" s="59"/>
      <c r="VJI35" s="59"/>
      <c r="VJJ35" s="59"/>
      <c r="VJK35" s="59"/>
      <c r="VJL35" s="59"/>
      <c r="VJM35" s="59"/>
      <c r="VJN35" s="59"/>
      <c r="VJO35" s="59"/>
      <c r="VJP35" s="59"/>
      <c r="VJQ35" s="59"/>
      <c r="VJR35" s="59"/>
      <c r="VJS35" s="59"/>
      <c r="VJT35" s="59"/>
      <c r="VJU35" s="59"/>
      <c r="VJV35" s="59"/>
      <c r="VJW35" s="59"/>
      <c r="VJX35" s="59"/>
      <c r="VJY35" s="59"/>
      <c r="VJZ35" s="59"/>
      <c r="VKA35" s="59"/>
      <c r="VKB35" s="59"/>
      <c r="VKC35" s="59"/>
      <c r="VKD35" s="59"/>
      <c r="VKE35" s="59"/>
      <c r="VKF35" s="59"/>
      <c r="VKG35" s="59"/>
      <c r="VKH35" s="59"/>
      <c r="VKI35" s="59"/>
      <c r="VKJ35" s="59"/>
      <c r="VKK35" s="59"/>
      <c r="VKL35" s="59"/>
      <c r="VKM35" s="59"/>
      <c r="VKN35" s="59"/>
      <c r="VKO35" s="59"/>
      <c r="VKP35" s="59"/>
      <c r="VKQ35" s="59"/>
      <c r="VKR35" s="59"/>
      <c r="VKS35" s="59"/>
      <c r="VKT35" s="59"/>
      <c r="VKU35" s="59"/>
      <c r="VKV35" s="59"/>
      <c r="VKW35" s="59"/>
      <c r="VKX35" s="59"/>
      <c r="VKY35" s="59"/>
      <c r="VKZ35" s="59"/>
      <c r="VLA35" s="59"/>
      <c r="VLB35" s="59"/>
      <c r="VLC35" s="59"/>
      <c r="VLD35" s="59"/>
      <c r="VLE35" s="59"/>
      <c r="VLF35" s="59"/>
      <c r="VLG35" s="59"/>
      <c r="VLH35" s="59"/>
      <c r="VLI35" s="59"/>
      <c r="VLJ35" s="59"/>
      <c r="VLK35" s="59"/>
      <c r="VLL35" s="59"/>
      <c r="VLM35" s="59"/>
      <c r="VLN35" s="59"/>
      <c r="VLO35" s="59"/>
      <c r="VLP35" s="59"/>
      <c r="VLQ35" s="59"/>
      <c r="VLR35" s="59"/>
      <c r="VLS35" s="59"/>
      <c r="VLT35" s="59"/>
      <c r="VLU35" s="59"/>
      <c r="VLV35" s="59"/>
      <c r="VLW35" s="59"/>
      <c r="VLX35" s="59"/>
      <c r="VLY35" s="59"/>
      <c r="VLZ35" s="59"/>
      <c r="VMA35" s="59"/>
      <c r="VMB35" s="59"/>
      <c r="VMC35" s="59"/>
      <c r="VMD35" s="59"/>
      <c r="VME35" s="59"/>
      <c r="VMF35" s="59"/>
      <c r="VMG35" s="59"/>
      <c r="VMH35" s="59"/>
      <c r="VMI35" s="59"/>
      <c r="VMJ35" s="59"/>
      <c r="VMK35" s="59"/>
      <c r="VML35" s="59"/>
      <c r="VMM35" s="59"/>
      <c r="VMN35" s="59"/>
      <c r="VMO35" s="59"/>
      <c r="VMP35" s="59"/>
      <c r="VMQ35" s="59"/>
      <c r="VMR35" s="59"/>
      <c r="VMS35" s="59"/>
      <c r="VMT35" s="59"/>
      <c r="VMU35" s="59"/>
      <c r="VMV35" s="59"/>
      <c r="VMW35" s="59"/>
      <c r="VMX35" s="59"/>
      <c r="VMY35" s="59"/>
      <c r="VMZ35" s="59"/>
      <c r="VNA35" s="59"/>
      <c r="VNB35" s="59"/>
      <c r="VNC35" s="59"/>
      <c r="VND35" s="59"/>
      <c r="VNE35" s="59"/>
      <c r="VNF35" s="59"/>
      <c r="VNG35" s="59"/>
      <c r="VNH35" s="59"/>
      <c r="VNI35" s="59"/>
      <c r="VNJ35" s="59"/>
      <c r="VNK35" s="59"/>
      <c r="VNL35" s="59"/>
      <c r="VNM35" s="59"/>
      <c r="VNN35" s="59"/>
      <c r="VNO35" s="59"/>
      <c r="VNP35" s="59"/>
      <c r="VNQ35" s="59"/>
      <c r="VNR35" s="59"/>
      <c r="VNS35" s="59"/>
      <c r="VNT35" s="59"/>
      <c r="VNU35" s="59"/>
      <c r="VNV35" s="59"/>
      <c r="VNW35" s="59"/>
      <c r="VNX35" s="59"/>
      <c r="VNY35" s="59"/>
      <c r="VNZ35" s="59"/>
      <c r="VOA35" s="59"/>
      <c r="VOB35" s="59"/>
      <c r="VOC35" s="59"/>
      <c r="VOD35" s="59"/>
      <c r="VOE35" s="59"/>
      <c r="VOF35" s="59"/>
      <c r="VOG35" s="59"/>
      <c r="VOH35" s="59"/>
      <c r="VOI35" s="59"/>
      <c r="VOJ35" s="59"/>
      <c r="VOK35" s="59"/>
      <c r="VOL35" s="59"/>
      <c r="VOM35" s="59"/>
      <c r="VON35" s="59"/>
      <c r="VOO35" s="59"/>
      <c r="VOP35" s="59"/>
      <c r="VOQ35" s="59"/>
      <c r="VOR35" s="59"/>
      <c r="VOS35" s="59"/>
      <c r="VOT35" s="59"/>
      <c r="VOU35" s="59"/>
      <c r="VOV35" s="59"/>
      <c r="VOW35" s="59"/>
      <c r="VOX35" s="59"/>
      <c r="VOY35" s="59"/>
      <c r="VOZ35" s="59"/>
      <c r="VPA35" s="59"/>
      <c r="VPB35" s="59"/>
      <c r="VPC35" s="59"/>
      <c r="VPD35" s="59"/>
      <c r="VPE35" s="59"/>
      <c r="VPF35" s="59"/>
      <c r="VPG35" s="59"/>
      <c r="VPH35" s="59"/>
      <c r="VPI35" s="59"/>
      <c r="VPJ35" s="59"/>
      <c r="VPK35" s="59"/>
      <c r="VPL35" s="59"/>
      <c r="VPM35" s="59"/>
      <c r="VPN35" s="59"/>
      <c r="VPO35" s="59"/>
      <c r="VPP35" s="59"/>
      <c r="VPQ35" s="59"/>
      <c r="VPR35" s="59"/>
      <c r="VPS35" s="59"/>
      <c r="VPT35" s="59"/>
      <c r="VPU35" s="59"/>
      <c r="VPV35" s="59"/>
      <c r="VPW35" s="59"/>
      <c r="VPX35" s="59"/>
      <c r="VPY35" s="59"/>
      <c r="VPZ35" s="59"/>
      <c r="VQA35" s="59"/>
      <c r="VQB35" s="59"/>
      <c r="VQC35" s="59"/>
      <c r="VQD35" s="59"/>
      <c r="VQE35" s="59"/>
      <c r="VQF35" s="59"/>
      <c r="VQG35" s="59"/>
      <c r="VQH35" s="59"/>
      <c r="VQI35" s="59"/>
      <c r="VQJ35" s="59"/>
      <c r="VQK35" s="59"/>
      <c r="VQL35" s="59"/>
      <c r="VQM35" s="59"/>
      <c r="VQN35" s="59"/>
      <c r="VQO35" s="59"/>
      <c r="VQP35" s="59"/>
      <c r="VQQ35" s="59"/>
      <c r="VQR35" s="59"/>
      <c r="VQS35" s="59"/>
      <c r="VQT35" s="59"/>
      <c r="VQU35" s="59"/>
      <c r="VQV35" s="59"/>
      <c r="VQW35" s="59"/>
      <c r="VQX35" s="59"/>
      <c r="VQY35" s="59"/>
      <c r="VQZ35" s="59"/>
      <c r="VRA35" s="59"/>
      <c r="VRB35" s="59"/>
      <c r="VRC35" s="59"/>
      <c r="VRD35" s="59"/>
      <c r="VRE35" s="59"/>
      <c r="VRF35" s="59"/>
      <c r="VRG35" s="59"/>
      <c r="VRH35" s="59"/>
      <c r="VRI35" s="59"/>
      <c r="VRJ35" s="59"/>
      <c r="VRK35" s="59"/>
      <c r="VRL35" s="59"/>
      <c r="VRM35" s="59"/>
      <c r="VRN35" s="59"/>
      <c r="VRO35" s="59"/>
      <c r="VRP35" s="59"/>
      <c r="VRQ35" s="59"/>
      <c r="VRR35" s="59"/>
      <c r="VRS35" s="59"/>
      <c r="VRT35" s="59"/>
      <c r="VRU35" s="59"/>
      <c r="VRV35" s="59"/>
      <c r="VRW35" s="59"/>
      <c r="VRX35" s="59"/>
      <c r="VRY35" s="59"/>
      <c r="VRZ35" s="59"/>
      <c r="VSA35" s="59"/>
      <c r="VSB35" s="59"/>
      <c r="VSC35" s="59"/>
      <c r="VSD35" s="59"/>
      <c r="VSE35" s="59"/>
      <c r="VSF35" s="59"/>
      <c r="VSG35" s="59"/>
      <c r="VSH35" s="59"/>
      <c r="VSI35" s="59"/>
      <c r="VSJ35" s="59"/>
      <c r="VSK35" s="59"/>
      <c r="VSL35" s="59"/>
      <c r="VSM35" s="59"/>
      <c r="VSN35" s="59"/>
      <c r="VSO35" s="59"/>
      <c r="VSP35" s="59"/>
      <c r="VSQ35" s="59"/>
      <c r="VSR35" s="59"/>
      <c r="VSS35" s="59"/>
      <c r="VST35" s="59"/>
      <c r="VSU35" s="59"/>
      <c r="VSV35" s="59"/>
      <c r="VSW35" s="59"/>
      <c r="VSX35" s="59"/>
      <c r="VSY35" s="59"/>
      <c r="VSZ35" s="59"/>
      <c r="VTA35" s="59"/>
      <c r="VTB35" s="59"/>
      <c r="VTC35" s="59"/>
      <c r="VTD35" s="59"/>
      <c r="VTE35" s="59"/>
      <c r="VTF35" s="59"/>
      <c r="VTG35" s="59"/>
      <c r="VTH35" s="59"/>
      <c r="VTI35" s="59"/>
      <c r="VTJ35" s="59"/>
      <c r="VTK35" s="59"/>
      <c r="VTL35" s="59"/>
      <c r="VTM35" s="59"/>
      <c r="VTN35" s="59"/>
      <c r="VTO35" s="59"/>
      <c r="VTP35" s="59"/>
      <c r="VTQ35" s="59"/>
      <c r="VTR35" s="59"/>
      <c r="VTS35" s="59"/>
      <c r="VTT35" s="59"/>
      <c r="VTU35" s="59"/>
      <c r="VTV35" s="59"/>
      <c r="VTW35" s="59"/>
      <c r="VTX35" s="59"/>
      <c r="VTY35" s="59"/>
      <c r="VTZ35" s="59"/>
      <c r="VUA35" s="59"/>
      <c r="VUB35" s="59"/>
      <c r="VUC35" s="59"/>
      <c r="VUD35" s="59"/>
      <c r="VUE35" s="59"/>
      <c r="VUF35" s="59"/>
      <c r="VUG35" s="59"/>
      <c r="VUH35" s="59"/>
      <c r="VUI35" s="59"/>
      <c r="VUJ35" s="59"/>
      <c r="VUK35" s="59"/>
      <c r="VUL35" s="59"/>
      <c r="VUM35" s="59"/>
      <c r="VUN35" s="59"/>
      <c r="VUO35" s="59"/>
      <c r="VUP35" s="59"/>
      <c r="VUQ35" s="59"/>
      <c r="VUR35" s="59"/>
      <c r="VUS35" s="59"/>
      <c r="VUT35" s="59"/>
      <c r="VUU35" s="59"/>
      <c r="VUV35" s="59"/>
      <c r="VUW35" s="59"/>
      <c r="VUX35" s="59"/>
      <c r="VUY35" s="59"/>
      <c r="VUZ35" s="59"/>
      <c r="VVA35" s="59"/>
      <c r="VVB35" s="59"/>
      <c r="VVC35" s="59"/>
      <c r="VVD35" s="59"/>
      <c r="VVE35" s="59"/>
      <c r="VVF35" s="59"/>
      <c r="VVG35" s="59"/>
      <c r="VVH35" s="59"/>
      <c r="VVI35" s="59"/>
      <c r="VVJ35" s="59"/>
      <c r="VVK35" s="59"/>
      <c r="VVL35" s="59"/>
      <c r="VVM35" s="59"/>
      <c r="VVN35" s="59"/>
      <c r="VVO35" s="59"/>
      <c r="VVP35" s="59"/>
      <c r="VVQ35" s="59"/>
      <c r="VVR35" s="59"/>
      <c r="VVS35" s="59"/>
      <c r="VVT35" s="59"/>
      <c r="VVU35" s="59"/>
      <c r="VVV35" s="59"/>
      <c r="VVW35" s="59"/>
      <c r="VVX35" s="59"/>
      <c r="VVY35" s="59"/>
      <c r="VVZ35" s="59"/>
      <c r="VWA35" s="59"/>
      <c r="VWB35" s="59"/>
      <c r="VWC35" s="59"/>
      <c r="VWD35" s="59"/>
      <c r="VWE35" s="59"/>
      <c r="VWF35" s="59"/>
      <c r="VWG35" s="59"/>
      <c r="VWH35" s="59"/>
      <c r="VWI35" s="59"/>
      <c r="VWJ35" s="59"/>
      <c r="VWK35" s="59"/>
      <c r="VWL35" s="59"/>
      <c r="VWM35" s="59"/>
      <c r="VWN35" s="59"/>
      <c r="VWO35" s="59"/>
      <c r="VWP35" s="59"/>
      <c r="VWQ35" s="59"/>
      <c r="VWR35" s="59"/>
      <c r="VWS35" s="59"/>
      <c r="VWT35" s="59"/>
      <c r="VWU35" s="59"/>
      <c r="VWV35" s="59"/>
      <c r="VWW35" s="59"/>
      <c r="VWX35" s="59"/>
      <c r="VWY35" s="59"/>
      <c r="VWZ35" s="59"/>
      <c r="VXA35" s="59"/>
      <c r="VXB35" s="59"/>
      <c r="VXC35" s="59"/>
      <c r="VXD35" s="59"/>
      <c r="VXE35" s="59"/>
      <c r="VXF35" s="59"/>
      <c r="VXG35" s="59"/>
      <c r="VXH35" s="59"/>
      <c r="VXI35" s="59"/>
      <c r="VXJ35" s="59"/>
      <c r="VXK35" s="59"/>
      <c r="VXL35" s="59"/>
      <c r="VXM35" s="59"/>
      <c r="VXN35" s="59"/>
      <c r="VXO35" s="59"/>
      <c r="VXP35" s="59"/>
      <c r="VXQ35" s="59"/>
      <c r="VXR35" s="59"/>
      <c r="VXS35" s="59"/>
      <c r="VXT35" s="59"/>
      <c r="VXU35" s="59"/>
      <c r="VXV35" s="59"/>
      <c r="VXW35" s="59"/>
      <c r="VXX35" s="59"/>
      <c r="VXY35" s="59"/>
      <c r="VXZ35" s="59"/>
      <c r="VYA35" s="59"/>
      <c r="VYB35" s="59"/>
      <c r="VYC35" s="59"/>
      <c r="VYD35" s="59"/>
      <c r="VYE35" s="59"/>
      <c r="VYF35" s="59"/>
      <c r="VYG35" s="59"/>
      <c r="VYH35" s="59"/>
      <c r="VYI35" s="59"/>
      <c r="VYJ35" s="59"/>
      <c r="VYK35" s="59"/>
      <c r="VYL35" s="59"/>
      <c r="VYM35" s="59"/>
      <c r="VYN35" s="59"/>
      <c r="VYO35" s="59"/>
      <c r="VYP35" s="59"/>
      <c r="VYQ35" s="59"/>
      <c r="VYR35" s="59"/>
      <c r="VYS35" s="59"/>
      <c r="VYT35" s="59"/>
      <c r="VYU35" s="59"/>
      <c r="VYV35" s="59"/>
      <c r="VYW35" s="59"/>
      <c r="VYX35" s="59"/>
      <c r="VYY35" s="59"/>
      <c r="VYZ35" s="59"/>
      <c r="VZA35" s="59"/>
      <c r="VZB35" s="59"/>
      <c r="VZC35" s="59"/>
      <c r="VZD35" s="59"/>
      <c r="VZE35" s="59"/>
      <c r="VZF35" s="59"/>
      <c r="VZG35" s="59"/>
      <c r="VZH35" s="59"/>
      <c r="VZI35" s="59"/>
      <c r="VZJ35" s="59"/>
      <c r="VZK35" s="59"/>
      <c r="VZL35" s="59"/>
      <c r="VZM35" s="59"/>
      <c r="VZN35" s="59"/>
      <c r="VZO35" s="59"/>
      <c r="VZP35" s="59"/>
      <c r="VZQ35" s="59"/>
      <c r="VZR35" s="59"/>
      <c r="VZS35" s="59"/>
      <c r="VZT35" s="59"/>
      <c r="VZU35" s="59"/>
      <c r="VZV35" s="59"/>
      <c r="VZW35" s="59"/>
      <c r="VZX35" s="59"/>
      <c r="VZY35" s="59"/>
      <c r="VZZ35" s="59"/>
      <c r="WAA35" s="59"/>
      <c r="WAB35" s="59"/>
      <c r="WAC35" s="59"/>
      <c r="WAD35" s="59"/>
      <c r="WAE35" s="59"/>
      <c r="WAF35" s="59"/>
      <c r="WAG35" s="59"/>
      <c r="WAH35" s="59"/>
      <c r="WAI35" s="59"/>
      <c r="WAJ35" s="59"/>
      <c r="WAK35" s="59"/>
      <c r="WAL35" s="59"/>
      <c r="WAM35" s="59"/>
      <c r="WAN35" s="59"/>
      <c r="WAO35" s="59"/>
      <c r="WAP35" s="59"/>
      <c r="WAQ35" s="59"/>
      <c r="WAR35" s="59"/>
      <c r="WAS35" s="59"/>
      <c r="WAT35" s="59"/>
      <c r="WAU35" s="59"/>
      <c r="WAV35" s="59"/>
      <c r="WAW35" s="59"/>
      <c r="WAX35" s="59"/>
      <c r="WAY35" s="59"/>
      <c r="WAZ35" s="59"/>
      <c r="WBA35" s="59"/>
      <c r="WBB35" s="59"/>
      <c r="WBC35" s="59"/>
      <c r="WBD35" s="59"/>
      <c r="WBE35" s="59"/>
      <c r="WBF35" s="59"/>
      <c r="WBG35" s="59"/>
      <c r="WBH35" s="59"/>
      <c r="WBI35" s="59"/>
      <c r="WBJ35" s="59"/>
      <c r="WBK35" s="59"/>
      <c r="WBL35" s="59"/>
      <c r="WBM35" s="59"/>
      <c r="WBN35" s="59"/>
      <c r="WBO35" s="59"/>
      <c r="WBP35" s="59"/>
      <c r="WBQ35" s="59"/>
      <c r="WBR35" s="59"/>
      <c r="WBS35" s="59"/>
      <c r="WBT35" s="59"/>
      <c r="WBU35" s="59"/>
      <c r="WBV35" s="59"/>
      <c r="WBW35" s="59"/>
      <c r="WBX35" s="59"/>
      <c r="WBY35" s="59"/>
      <c r="WBZ35" s="59"/>
      <c r="WCA35" s="59"/>
      <c r="WCB35" s="59"/>
      <c r="WCC35" s="59"/>
      <c r="WCD35" s="59"/>
      <c r="WCE35" s="59"/>
      <c r="WCF35" s="59"/>
      <c r="WCG35" s="59"/>
      <c r="WCH35" s="59"/>
      <c r="WCI35" s="59"/>
      <c r="WCJ35" s="59"/>
      <c r="WCK35" s="59"/>
      <c r="WCL35" s="59"/>
      <c r="WCM35" s="59"/>
      <c r="WCN35" s="59"/>
      <c r="WCO35" s="59"/>
      <c r="WCP35" s="59"/>
      <c r="WCQ35" s="59"/>
      <c r="WCR35" s="59"/>
      <c r="WCS35" s="59"/>
      <c r="WCT35" s="59"/>
      <c r="WCU35" s="59"/>
      <c r="WCV35" s="59"/>
      <c r="WCW35" s="59"/>
      <c r="WCX35" s="59"/>
      <c r="WCY35" s="59"/>
      <c r="WCZ35" s="59"/>
      <c r="WDA35" s="59"/>
      <c r="WDB35" s="59"/>
      <c r="WDC35" s="59"/>
      <c r="WDD35" s="59"/>
      <c r="WDE35" s="59"/>
      <c r="WDF35" s="59"/>
      <c r="WDG35" s="59"/>
      <c r="WDH35" s="59"/>
      <c r="WDI35" s="59"/>
      <c r="WDJ35" s="59"/>
      <c r="WDK35" s="59"/>
      <c r="WDL35" s="59"/>
      <c r="WDM35" s="59"/>
      <c r="WDN35" s="59"/>
      <c r="WDO35" s="59"/>
      <c r="WDP35" s="59"/>
      <c r="WDQ35" s="59"/>
      <c r="WDR35" s="59"/>
      <c r="WDS35" s="59"/>
      <c r="WDT35" s="59"/>
      <c r="WDU35" s="59"/>
      <c r="WDV35" s="59"/>
      <c r="WDW35" s="59"/>
      <c r="WDX35" s="59"/>
      <c r="WDY35" s="59"/>
      <c r="WDZ35" s="59"/>
      <c r="WEA35" s="59"/>
      <c r="WEB35" s="59"/>
      <c r="WEC35" s="59"/>
      <c r="WED35" s="59"/>
      <c r="WEE35" s="59"/>
      <c r="WEF35" s="59"/>
      <c r="WEG35" s="59"/>
      <c r="WEH35" s="59"/>
      <c r="WEI35" s="59"/>
      <c r="WEJ35" s="59"/>
      <c r="WEK35" s="59"/>
      <c r="WEL35" s="59"/>
      <c r="WEM35" s="59"/>
      <c r="WEN35" s="59"/>
      <c r="WEO35" s="59"/>
      <c r="WEP35" s="59"/>
      <c r="WEQ35" s="59"/>
      <c r="WER35" s="59"/>
      <c r="WES35" s="59"/>
      <c r="WET35" s="59"/>
      <c r="WEU35" s="59"/>
      <c r="WEV35" s="59"/>
      <c r="WEW35" s="59"/>
      <c r="WEX35" s="59"/>
      <c r="WEY35" s="59"/>
      <c r="WEZ35" s="59"/>
      <c r="WFA35" s="59"/>
      <c r="WFB35" s="59"/>
      <c r="WFC35" s="59"/>
      <c r="WFD35" s="59"/>
      <c r="WFE35" s="59"/>
      <c r="WFF35" s="59"/>
      <c r="WFG35" s="59"/>
      <c r="WFH35" s="59"/>
      <c r="WFI35" s="59"/>
      <c r="WFJ35" s="59"/>
      <c r="WFK35" s="59"/>
      <c r="WFL35" s="59"/>
      <c r="WFM35" s="59"/>
      <c r="WFN35" s="59"/>
      <c r="WFO35" s="59"/>
      <c r="WFP35" s="59"/>
      <c r="WFQ35" s="59"/>
      <c r="WFR35" s="59"/>
      <c r="WFS35" s="59"/>
      <c r="WFT35" s="59"/>
      <c r="WFU35" s="59"/>
      <c r="WFV35" s="59"/>
      <c r="WFW35" s="59"/>
      <c r="WFX35" s="59"/>
      <c r="WFY35" s="59"/>
      <c r="WFZ35" s="59"/>
      <c r="WGA35" s="59"/>
      <c r="WGB35" s="59"/>
      <c r="WGC35" s="59"/>
      <c r="WGD35" s="59"/>
      <c r="WGE35" s="59"/>
      <c r="WGF35" s="59"/>
      <c r="WGG35" s="59"/>
      <c r="WGH35" s="59"/>
      <c r="WGI35" s="59"/>
      <c r="WGJ35" s="59"/>
      <c r="WGK35" s="59"/>
      <c r="WGL35" s="59"/>
      <c r="WGM35" s="59"/>
      <c r="WGN35" s="59"/>
      <c r="WGO35" s="59"/>
      <c r="WGP35" s="59"/>
      <c r="WGQ35" s="59"/>
      <c r="WGR35" s="59"/>
      <c r="WGS35" s="59"/>
      <c r="WGT35" s="59"/>
      <c r="WGU35" s="59"/>
      <c r="WGV35" s="59"/>
      <c r="WGW35" s="59"/>
      <c r="WGX35" s="59"/>
      <c r="WGY35" s="59"/>
      <c r="WGZ35" s="59"/>
      <c r="WHA35" s="59"/>
      <c r="WHB35" s="59"/>
      <c r="WHC35" s="59"/>
      <c r="WHD35" s="59"/>
      <c r="WHE35" s="59"/>
      <c r="WHF35" s="59"/>
      <c r="WHG35" s="59"/>
      <c r="WHH35" s="59"/>
      <c r="WHI35" s="59"/>
      <c r="WHJ35" s="59"/>
      <c r="WHK35" s="59"/>
      <c r="WHL35" s="59"/>
      <c r="WHM35" s="59"/>
      <c r="WHN35" s="59"/>
      <c r="WHO35" s="59"/>
      <c r="WHP35" s="59"/>
      <c r="WHQ35" s="59"/>
      <c r="WHR35" s="59"/>
      <c r="WHS35" s="59"/>
      <c r="WHT35" s="59"/>
      <c r="WHU35" s="59"/>
      <c r="WHV35" s="59"/>
      <c r="WHW35" s="59"/>
      <c r="WHX35" s="59"/>
      <c r="WHY35" s="59"/>
      <c r="WHZ35" s="59"/>
      <c r="WIA35" s="59"/>
      <c r="WIB35" s="59"/>
      <c r="WIC35" s="59"/>
      <c r="WID35" s="59"/>
      <c r="WIE35" s="59"/>
      <c r="WIF35" s="59"/>
      <c r="WIG35" s="59"/>
      <c r="WIH35" s="59"/>
      <c r="WII35" s="59"/>
      <c r="WIJ35" s="59"/>
      <c r="WIK35" s="59"/>
      <c r="WIL35" s="59"/>
      <c r="WIM35" s="59"/>
      <c r="WIN35" s="59"/>
      <c r="WIO35" s="59"/>
      <c r="WIP35" s="59"/>
      <c r="WIQ35" s="59"/>
      <c r="WIR35" s="59"/>
      <c r="WIS35" s="59"/>
      <c r="WIT35" s="59"/>
      <c r="WIU35" s="59"/>
      <c r="WIV35" s="59"/>
      <c r="WIW35" s="59"/>
      <c r="WIX35" s="59"/>
      <c r="WIY35" s="59"/>
      <c r="WIZ35" s="59"/>
      <c r="WJA35" s="59"/>
      <c r="WJB35" s="59"/>
      <c r="WJC35" s="59"/>
      <c r="WJD35" s="59"/>
      <c r="WJE35" s="59"/>
      <c r="WJF35" s="59"/>
      <c r="WJG35" s="59"/>
      <c r="WJH35" s="59"/>
      <c r="WJI35" s="59"/>
      <c r="WJJ35" s="59"/>
      <c r="WJK35" s="59"/>
      <c r="WJL35" s="59"/>
      <c r="WJM35" s="59"/>
      <c r="WJN35" s="59"/>
      <c r="WJO35" s="59"/>
      <c r="WJP35" s="59"/>
      <c r="WJQ35" s="59"/>
      <c r="WJR35" s="59"/>
      <c r="WJS35" s="59"/>
      <c r="WJT35" s="59"/>
      <c r="WJU35" s="59"/>
      <c r="WJV35" s="59"/>
      <c r="WJW35" s="59"/>
      <c r="WJX35" s="59"/>
      <c r="WJY35" s="59"/>
      <c r="WJZ35" s="59"/>
      <c r="WKA35" s="59"/>
      <c r="WKB35" s="59"/>
      <c r="WKC35" s="59"/>
      <c r="WKD35" s="59"/>
      <c r="WKE35" s="59"/>
      <c r="WKF35" s="59"/>
      <c r="WKG35" s="59"/>
      <c r="WKH35" s="59"/>
      <c r="WKI35" s="59"/>
      <c r="WKJ35" s="59"/>
      <c r="WKK35" s="59"/>
      <c r="WKL35" s="59"/>
      <c r="WKM35" s="59"/>
      <c r="WKN35" s="59"/>
      <c r="WKO35" s="59"/>
      <c r="WKP35" s="59"/>
      <c r="WKQ35" s="59"/>
      <c r="WKR35" s="59"/>
      <c r="WKS35" s="59"/>
      <c r="WKT35" s="59"/>
      <c r="WKU35" s="59"/>
      <c r="WKV35" s="59"/>
      <c r="WKW35" s="59"/>
      <c r="WKX35" s="59"/>
      <c r="WKY35" s="59"/>
      <c r="WKZ35" s="59"/>
      <c r="WLA35" s="59"/>
      <c r="WLB35" s="59"/>
      <c r="WLC35" s="59"/>
      <c r="WLD35" s="59"/>
      <c r="WLE35" s="59"/>
      <c r="WLF35" s="59"/>
      <c r="WLG35" s="59"/>
      <c r="WLH35" s="59"/>
      <c r="WLI35" s="59"/>
      <c r="WLJ35" s="59"/>
      <c r="WLK35" s="59"/>
      <c r="WLL35" s="59"/>
      <c r="WLM35" s="59"/>
      <c r="WLN35" s="59"/>
      <c r="WLO35" s="59"/>
      <c r="WLP35" s="59"/>
      <c r="WLQ35" s="59"/>
      <c r="WLR35" s="59"/>
      <c r="WLS35" s="59"/>
      <c r="WLT35" s="59"/>
      <c r="WLU35" s="59"/>
      <c r="WLV35" s="59"/>
      <c r="WLW35" s="59"/>
      <c r="WLX35" s="59"/>
      <c r="WLY35" s="59"/>
      <c r="WLZ35" s="59"/>
      <c r="WMA35" s="59"/>
      <c r="WMB35" s="59"/>
      <c r="WMC35" s="59"/>
      <c r="WMD35" s="59"/>
      <c r="WME35" s="59"/>
      <c r="WMF35" s="59"/>
      <c r="WMG35" s="59"/>
      <c r="WMH35" s="59"/>
      <c r="WMI35" s="59"/>
      <c r="WMJ35" s="59"/>
      <c r="WMK35" s="59"/>
      <c r="WML35" s="59"/>
      <c r="WMM35" s="59"/>
      <c r="WMN35" s="59"/>
      <c r="WMO35" s="59"/>
      <c r="WMP35" s="59"/>
      <c r="WMQ35" s="59"/>
      <c r="WMR35" s="59"/>
      <c r="WMS35" s="59"/>
      <c r="WMT35" s="59"/>
      <c r="WMU35" s="59"/>
      <c r="WMV35" s="59"/>
      <c r="WMW35" s="59"/>
      <c r="WMX35" s="59"/>
      <c r="WMY35" s="59"/>
      <c r="WMZ35" s="59"/>
      <c r="WNA35" s="59"/>
      <c r="WNB35" s="59"/>
      <c r="WNC35" s="59"/>
      <c r="WND35" s="59"/>
      <c r="WNE35" s="59"/>
      <c r="WNF35" s="59"/>
      <c r="WNG35" s="59"/>
      <c r="WNH35" s="59"/>
      <c r="WNI35" s="59"/>
      <c r="WNJ35" s="59"/>
      <c r="WNK35" s="59"/>
      <c r="WNL35" s="59"/>
      <c r="WNM35" s="59"/>
      <c r="WNN35" s="59"/>
      <c r="WNO35" s="59"/>
      <c r="WNP35" s="59"/>
      <c r="WNQ35" s="59"/>
      <c r="WNR35" s="59"/>
      <c r="WNS35" s="59"/>
      <c r="WNT35" s="59"/>
      <c r="WNU35" s="59"/>
      <c r="WNV35" s="59"/>
      <c r="WNW35" s="59"/>
      <c r="WNX35" s="59"/>
      <c r="WNY35" s="59"/>
      <c r="WNZ35" s="59"/>
      <c r="WOA35" s="59"/>
      <c r="WOB35" s="59"/>
      <c r="WOC35" s="59"/>
      <c r="WOD35" s="59"/>
      <c r="WOE35" s="59"/>
      <c r="WOF35" s="59"/>
      <c r="WOG35" s="59"/>
      <c r="WOH35" s="59"/>
      <c r="WOI35" s="59"/>
      <c r="WOJ35" s="59"/>
      <c r="WOK35" s="59"/>
      <c r="WOL35" s="59"/>
      <c r="WOM35" s="59"/>
      <c r="WON35" s="59"/>
      <c r="WOO35" s="59"/>
      <c r="WOP35" s="59"/>
      <c r="WOQ35" s="59"/>
      <c r="WOR35" s="59"/>
      <c r="WOS35" s="59"/>
      <c r="WOT35" s="59"/>
      <c r="WOU35" s="59"/>
      <c r="WOV35" s="59"/>
      <c r="WOW35" s="59"/>
      <c r="WOX35" s="59"/>
      <c r="WOY35" s="59"/>
      <c r="WOZ35" s="59"/>
      <c r="WPA35" s="59"/>
      <c r="WPB35" s="59"/>
      <c r="WPC35" s="59"/>
      <c r="WPD35" s="59"/>
      <c r="WPE35" s="59"/>
      <c r="WPF35" s="59"/>
      <c r="WPG35" s="59"/>
      <c r="WPH35" s="59"/>
      <c r="WPI35" s="59"/>
      <c r="WPJ35" s="59"/>
      <c r="WPK35" s="59"/>
      <c r="WPL35" s="59"/>
      <c r="WPM35" s="59"/>
      <c r="WPN35" s="59"/>
      <c r="WPO35" s="59"/>
      <c r="WPP35" s="59"/>
      <c r="WPQ35" s="59"/>
      <c r="WPR35" s="59"/>
      <c r="WPS35" s="59"/>
      <c r="WPT35" s="59"/>
      <c r="WPU35" s="59"/>
      <c r="WPV35" s="59"/>
      <c r="WPW35" s="59"/>
      <c r="WPX35" s="59"/>
      <c r="WPY35" s="59"/>
      <c r="WPZ35" s="59"/>
      <c r="WQA35" s="59"/>
      <c r="WQB35" s="59"/>
      <c r="WQC35" s="59"/>
      <c r="WQD35" s="59"/>
      <c r="WQE35" s="59"/>
      <c r="WQF35" s="59"/>
      <c r="WQG35" s="59"/>
      <c r="WQH35" s="59"/>
      <c r="WQI35" s="59"/>
      <c r="WQJ35" s="59"/>
      <c r="WQK35" s="59"/>
      <c r="WQL35" s="59"/>
      <c r="WQM35" s="59"/>
      <c r="WQN35" s="59"/>
      <c r="WQO35" s="59"/>
      <c r="WQP35" s="59"/>
      <c r="WQQ35" s="59"/>
      <c r="WQR35" s="59"/>
      <c r="WQS35" s="59"/>
      <c r="WQT35" s="59"/>
      <c r="WQU35" s="59"/>
      <c r="WQV35" s="59"/>
      <c r="WQW35" s="59"/>
      <c r="WQX35" s="59"/>
      <c r="WQY35" s="59"/>
      <c r="WQZ35" s="59"/>
      <c r="WRA35" s="59"/>
      <c r="WRB35" s="59"/>
      <c r="WRC35" s="59"/>
      <c r="WRD35" s="59"/>
      <c r="WRE35" s="59"/>
      <c r="WRF35" s="59"/>
      <c r="WRG35" s="59"/>
      <c r="WRH35" s="59"/>
      <c r="WRI35" s="59"/>
      <c r="WRJ35" s="59"/>
      <c r="WRK35" s="59"/>
      <c r="WRL35" s="59"/>
      <c r="WRM35" s="59"/>
      <c r="WRN35" s="59"/>
      <c r="WRO35" s="59"/>
      <c r="WRP35" s="59"/>
      <c r="WRQ35" s="59"/>
      <c r="WRR35" s="59"/>
      <c r="WRS35" s="59"/>
      <c r="WRT35" s="59"/>
      <c r="WRU35" s="59"/>
      <c r="WRV35" s="59"/>
      <c r="WRW35" s="59"/>
      <c r="WRX35" s="59"/>
      <c r="WRY35" s="59"/>
      <c r="WRZ35" s="59"/>
      <c r="WSA35" s="59"/>
      <c r="WSB35" s="59"/>
      <c r="WSC35" s="59"/>
      <c r="WSD35" s="59"/>
      <c r="WSE35" s="59"/>
      <c r="WSF35" s="59"/>
      <c r="WSG35" s="59"/>
      <c r="WSH35" s="59"/>
      <c r="WSI35" s="59"/>
      <c r="WSJ35" s="59"/>
      <c r="WSK35" s="59"/>
      <c r="WSL35" s="59"/>
      <c r="WSM35" s="59"/>
      <c r="WSN35" s="59"/>
      <c r="WSO35" s="59"/>
      <c r="WSP35" s="59"/>
      <c r="WSQ35" s="59"/>
      <c r="WSR35" s="59"/>
      <c r="WSS35" s="59"/>
      <c r="WST35" s="59"/>
      <c r="WSU35" s="59"/>
      <c r="WSV35" s="59"/>
      <c r="WSW35" s="59"/>
      <c r="WSX35" s="59"/>
      <c r="WSY35" s="59"/>
      <c r="WSZ35" s="59"/>
      <c r="WTA35" s="59"/>
      <c r="WTB35" s="59"/>
      <c r="WTC35" s="59"/>
      <c r="WTD35" s="59"/>
      <c r="WTE35" s="59"/>
      <c r="WTF35" s="59"/>
      <c r="WTG35" s="59"/>
      <c r="WTH35" s="59"/>
      <c r="WTI35" s="59"/>
      <c r="WTJ35" s="59"/>
      <c r="WTK35" s="59"/>
      <c r="WTL35" s="59"/>
      <c r="WTM35" s="59"/>
      <c r="WTN35" s="59"/>
      <c r="WTO35" s="59"/>
      <c r="WTP35" s="59"/>
      <c r="WTQ35" s="59"/>
      <c r="WTR35" s="59"/>
      <c r="WTS35" s="59"/>
      <c r="WTT35" s="59"/>
      <c r="WTU35" s="59"/>
      <c r="WTV35" s="59"/>
      <c r="WTW35" s="59"/>
      <c r="WTX35" s="59"/>
      <c r="WTY35" s="59"/>
      <c r="WTZ35" s="59"/>
      <c r="WUA35" s="59"/>
      <c r="WUB35" s="59"/>
      <c r="WUC35" s="59"/>
      <c r="WUD35" s="59"/>
      <c r="WUE35" s="59"/>
      <c r="WUF35" s="59"/>
      <c r="WUG35" s="59"/>
      <c r="WUH35" s="59"/>
      <c r="WUI35" s="59"/>
      <c r="WUJ35" s="59"/>
      <c r="WUK35" s="59"/>
      <c r="WUL35" s="59"/>
      <c r="WUM35" s="59"/>
      <c r="WUN35" s="59"/>
      <c r="WUO35" s="59"/>
      <c r="WUP35" s="59"/>
      <c r="WUQ35" s="59"/>
      <c r="WUR35" s="59"/>
      <c r="WUS35" s="59"/>
      <c r="WUT35" s="59"/>
      <c r="WUU35" s="59"/>
      <c r="WUV35" s="59"/>
      <c r="WUW35" s="59"/>
      <c r="WUX35" s="59"/>
      <c r="WUY35" s="59"/>
      <c r="WUZ35" s="59"/>
      <c r="WVA35" s="59"/>
      <c r="WVB35" s="59"/>
      <c r="WVC35" s="59"/>
      <c r="WVD35" s="59"/>
      <c r="WVE35" s="59"/>
      <c r="WVF35" s="59"/>
      <c r="WVG35" s="59"/>
      <c r="WVH35" s="59"/>
      <c r="WVI35" s="59"/>
      <c r="WVJ35" s="59"/>
      <c r="WVK35" s="59"/>
      <c r="WVL35" s="59"/>
      <c r="WVM35" s="59"/>
      <c r="WVN35" s="59"/>
      <c r="WVO35" s="59"/>
      <c r="WVP35" s="59"/>
      <c r="WVQ35" s="59"/>
      <c r="WVR35" s="59"/>
      <c r="WVS35" s="59"/>
      <c r="WVT35" s="59"/>
      <c r="WVU35" s="59"/>
      <c r="WVV35" s="59"/>
      <c r="WVW35" s="59"/>
      <c r="WVX35" s="59"/>
      <c r="WVY35" s="59"/>
      <c r="WVZ35" s="59"/>
      <c r="WWA35" s="59"/>
      <c r="WWB35" s="59"/>
      <c r="WWC35" s="59"/>
      <c r="WWD35" s="59"/>
      <c r="WWE35" s="59"/>
      <c r="WWF35" s="59"/>
      <c r="WWG35" s="59"/>
      <c r="WWH35" s="59"/>
      <c r="WWI35" s="59"/>
      <c r="WWJ35" s="59"/>
      <c r="WWK35" s="59"/>
      <c r="WWL35" s="59"/>
      <c r="WWM35" s="59"/>
      <c r="WWN35" s="59"/>
      <c r="WWO35" s="59"/>
      <c r="WWP35" s="59"/>
      <c r="WWQ35" s="59"/>
      <c r="WWR35" s="59"/>
      <c r="WWS35" s="59"/>
      <c r="WWT35" s="59"/>
      <c r="WWU35" s="59"/>
      <c r="WWV35" s="59"/>
      <c r="WWW35" s="59"/>
      <c r="WWX35" s="59"/>
      <c r="WWY35" s="59"/>
      <c r="WWZ35" s="59"/>
      <c r="WXA35" s="59"/>
      <c r="WXB35" s="59"/>
      <c r="WXC35" s="59"/>
      <c r="WXD35" s="59"/>
      <c r="WXE35" s="59"/>
      <c r="WXF35" s="59"/>
      <c r="WXG35" s="59"/>
      <c r="WXH35" s="59"/>
      <c r="WXI35" s="59"/>
      <c r="WXJ35" s="59"/>
      <c r="WXK35" s="59"/>
      <c r="WXL35" s="59"/>
      <c r="WXM35" s="59"/>
      <c r="WXN35" s="59"/>
      <c r="WXO35" s="59"/>
      <c r="WXP35" s="59"/>
      <c r="WXQ35" s="59"/>
      <c r="WXR35" s="59"/>
      <c r="WXS35" s="59"/>
      <c r="WXT35" s="59"/>
      <c r="WXU35" s="59"/>
      <c r="WXV35" s="59"/>
      <c r="WXW35" s="59"/>
      <c r="WXX35" s="59"/>
      <c r="WXY35" s="59"/>
      <c r="WXZ35" s="59"/>
      <c r="WYA35" s="59"/>
      <c r="WYB35" s="59"/>
      <c r="WYC35" s="59"/>
      <c r="WYD35" s="59"/>
      <c r="WYE35" s="59"/>
      <c r="WYF35" s="59"/>
      <c r="WYG35" s="59"/>
      <c r="WYH35" s="59"/>
      <c r="WYI35" s="59"/>
      <c r="WYJ35" s="59"/>
      <c r="WYK35" s="59"/>
      <c r="WYL35" s="59"/>
      <c r="WYM35" s="59"/>
      <c r="WYN35" s="59"/>
      <c r="WYO35" s="59"/>
      <c r="WYP35" s="59"/>
      <c r="WYQ35" s="59"/>
      <c r="WYR35" s="59"/>
      <c r="WYS35" s="59"/>
      <c r="WYT35" s="59"/>
      <c r="WYU35" s="59"/>
      <c r="WYV35" s="59"/>
      <c r="WYW35" s="59"/>
      <c r="WYX35" s="59"/>
      <c r="WYY35" s="59"/>
      <c r="WYZ35" s="59"/>
      <c r="WZA35" s="59"/>
      <c r="WZB35" s="59"/>
      <c r="WZC35" s="59"/>
      <c r="WZD35" s="59"/>
      <c r="WZE35" s="59"/>
      <c r="WZF35" s="59"/>
      <c r="WZG35" s="59"/>
      <c r="WZH35" s="59"/>
      <c r="WZI35" s="59"/>
      <c r="WZJ35" s="59"/>
      <c r="WZK35" s="59"/>
      <c r="WZL35" s="59"/>
      <c r="WZM35" s="59"/>
      <c r="WZN35" s="59"/>
      <c r="WZO35" s="59"/>
      <c r="WZP35" s="59"/>
      <c r="WZQ35" s="59"/>
      <c r="WZR35" s="59"/>
      <c r="WZS35" s="59"/>
      <c r="WZT35" s="59"/>
      <c r="WZU35" s="59"/>
      <c r="WZV35" s="59"/>
      <c r="WZW35" s="59"/>
      <c r="WZX35" s="59"/>
      <c r="WZY35" s="59"/>
      <c r="WZZ35" s="59"/>
      <c r="XAA35" s="59"/>
      <c r="XAB35" s="59"/>
      <c r="XAC35" s="59"/>
      <c r="XAD35" s="59"/>
      <c r="XAE35" s="59"/>
      <c r="XAF35" s="59"/>
      <c r="XAG35" s="59"/>
      <c r="XAH35" s="59"/>
      <c r="XAI35" s="59"/>
      <c r="XAJ35" s="59"/>
      <c r="XAK35" s="59"/>
      <c r="XAL35" s="59"/>
      <c r="XAM35" s="59"/>
      <c r="XAN35" s="59"/>
      <c r="XAO35" s="59"/>
      <c r="XAP35" s="59"/>
      <c r="XAQ35" s="59"/>
      <c r="XAR35" s="59"/>
      <c r="XAS35" s="59"/>
      <c r="XAT35" s="59"/>
      <c r="XAU35" s="59"/>
      <c r="XAV35" s="59"/>
      <c r="XAW35" s="59"/>
      <c r="XAX35" s="59"/>
      <c r="XAY35" s="59"/>
      <c r="XAZ35" s="59"/>
      <c r="XBA35" s="59"/>
      <c r="XBB35" s="59"/>
      <c r="XBC35" s="59"/>
      <c r="XBD35" s="59"/>
      <c r="XBE35" s="59"/>
      <c r="XBF35" s="59"/>
      <c r="XBG35" s="59"/>
      <c r="XBH35" s="59"/>
      <c r="XBI35" s="59"/>
      <c r="XBJ35" s="59"/>
      <c r="XBK35" s="59"/>
      <c r="XBL35" s="59"/>
      <c r="XBM35" s="59"/>
      <c r="XBN35" s="59"/>
      <c r="XBO35" s="59"/>
      <c r="XBP35" s="59"/>
      <c r="XBQ35" s="59"/>
      <c r="XBR35" s="59"/>
      <c r="XBS35" s="59"/>
      <c r="XBT35" s="59"/>
      <c r="XBU35" s="59"/>
      <c r="XBV35" s="59"/>
      <c r="XBW35" s="59"/>
      <c r="XBX35" s="59"/>
      <c r="XBY35" s="59"/>
      <c r="XBZ35" s="59"/>
      <c r="XCA35" s="59"/>
      <c r="XCB35" s="59"/>
      <c r="XCC35" s="59"/>
      <c r="XCD35" s="59"/>
      <c r="XCE35" s="59"/>
      <c r="XCF35" s="59"/>
      <c r="XCG35" s="59"/>
      <c r="XCH35" s="59"/>
      <c r="XCI35" s="59"/>
      <c r="XCJ35" s="59"/>
      <c r="XCK35" s="59"/>
      <c r="XCL35" s="59"/>
      <c r="XCM35" s="59"/>
      <c r="XCN35" s="59"/>
      <c r="XCO35" s="59"/>
      <c r="XCP35" s="59"/>
      <c r="XCQ35" s="59"/>
      <c r="XCR35" s="59"/>
      <c r="XCS35" s="59"/>
      <c r="XCT35" s="59"/>
      <c r="XCU35" s="59"/>
      <c r="XCV35" s="59"/>
      <c r="XCW35" s="59"/>
      <c r="XCX35" s="59"/>
      <c r="XCY35" s="59"/>
      <c r="XCZ35" s="59"/>
      <c r="XDA35" s="59"/>
      <c r="XDB35" s="59"/>
      <c r="XDC35" s="59"/>
      <c r="XDD35" s="59"/>
      <c r="XDE35" s="59"/>
      <c r="XDF35" s="59"/>
      <c r="XDG35" s="59"/>
      <c r="XDH35" s="59"/>
      <c r="XDI35" s="59"/>
      <c r="XDJ35" s="59"/>
      <c r="XDK35" s="59"/>
      <c r="XDL35" s="59"/>
      <c r="XDM35" s="59"/>
      <c r="XDN35" s="59"/>
      <c r="XDO35" s="59"/>
      <c r="XDP35" s="59"/>
      <c r="XDQ35" s="59"/>
      <c r="XDR35" s="59"/>
      <c r="XDS35" s="59"/>
      <c r="XDT35" s="59"/>
      <c r="XDU35" s="59"/>
      <c r="XDV35" s="59"/>
      <c r="XDW35" s="59"/>
      <c r="XDX35" s="59"/>
      <c r="XDY35" s="102"/>
      <c r="XDZ35" s="102"/>
      <c r="XEA35" s="102"/>
      <c r="XEB35" s="102"/>
      <c r="XEC35" s="102"/>
      <c r="XED35" s="102"/>
      <c r="XEE35" s="102"/>
      <c r="XEF35" s="102"/>
      <c r="XEG35" s="102"/>
      <c r="XEH35" s="102"/>
      <c r="XEI35" s="102"/>
      <c r="XEJ35" s="102"/>
      <c r="XEK35" s="102"/>
      <c r="XEL35" s="102"/>
    </row>
    <row r="36" spans="2:16374" s="2" customFormat="1" ht="15" customHeight="1" x14ac:dyDescent="0.25">
      <c r="B36" s="51"/>
      <c r="C36" s="146">
        <v>4</v>
      </c>
      <c r="D36" s="170"/>
      <c r="E36" s="170"/>
      <c r="F36" s="170"/>
      <c r="L36" s="41"/>
      <c r="XDY36" s="165"/>
      <c r="XDZ36" s="165"/>
      <c r="XEA36" s="165"/>
      <c r="XEB36" s="165"/>
      <c r="XEC36" s="165"/>
      <c r="XED36" s="165"/>
      <c r="XEE36" s="165"/>
      <c r="XEF36" s="165"/>
      <c r="XEG36" s="165"/>
      <c r="XEH36" s="165"/>
      <c r="XEI36" s="165"/>
      <c r="XEJ36" s="165"/>
      <c r="XEK36" s="165"/>
      <c r="XEL36" s="165"/>
    </row>
    <row r="37" spans="2:16374" s="2" customFormat="1" ht="15" customHeight="1" x14ac:dyDescent="0.25">
      <c r="B37" s="51"/>
      <c r="C37" s="146">
        <v>5</v>
      </c>
      <c r="D37" s="170"/>
      <c r="E37" s="170"/>
      <c r="F37" s="170"/>
      <c r="L37" s="41"/>
      <c r="XDY37" s="165"/>
      <c r="XDZ37" s="165"/>
      <c r="XEA37" s="165"/>
      <c r="XEB37" s="165"/>
      <c r="XEC37" s="165"/>
      <c r="XED37" s="165"/>
      <c r="XEE37" s="165"/>
      <c r="XEF37" s="165"/>
      <c r="XEG37" s="165"/>
      <c r="XEH37" s="165"/>
      <c r="XEI37" s="165"/>
      <c r="XEJ37" s="165"/>
      <c r="XEK37" s="165"/>
      <c r="XEL37" s="165"/>
    </row>
    <row r="38" spans="2:16374" s="2" customFormat="1" ht="15" customHeight="1" x14ac:dyDescent="0.25">
      <c r="B38" s="51"/>
      <c r="L38" s="41"/>
      <c r="XEG38" s="165"/>
      <c r="XEH38" s="165"/>
      <c r="XEI38" s="165"/>
      <c r="XEJ38" s="165"/>
      <c r="XEK38" s="165"/>
      <c r="XEL38" s="165"/>
      <c r="XEM38" s="165"/>
      <c r="XEN38" s="165"/>
      <c r="XEO38" s="165"/>
      <c r="XEP38" s="165"/>
      <c r="XEQ38" s="165"/>
      <c r="XER38" s="165"/>
      <c r="XES38" s="165"/>
      <c r="XET38" s="165"/>
    </row>
    <row r="39" spans="2:16374" s="2" customFormat="1" ht="15" customHeight="1" x14ac:dyDescent="0.25">
      <c r="B39" s="167" t="s">
        <v>283</v>
      </c>
      <c r="L39" s="41"/>
      <c r="XEG39" s="165"/>
      <c r="XEH39" s="165"/>
      <c r="XEI39" s="165"/>
      <c r="XEJ39" s="165"/>
      <c r="XEK39" s="165"/>
      <c r="XEL39" s="165"/>
      <c r="XEM39" s="165"/>
      <c r="XEN39" s="165"/>
      <c r="XEO39" s="165"/>
      <c r="XEP39" s="165"/>
      <c r="XEQ39" s="165"/>
      <c r="XER39" s="165"/>
      <c r="XES39" s="165"/>
      <c r="XET39" s="165"/>
    </row>
    <row r="40" spans="2:16374" s="2" customFormat="1" ht="15" customHeight="1" x14ac:dyDescent="0.25">
      <c r="B40" s="51"/>
      <c r="L40" s="41"/>
      <c r="XEG40" s="165"/>
      <c r="XEH40" s="165"/>
      <c r="XEI40" s="165"/>
      <c r="XEJ40" s="165"/>
      <c r="XEK40" s="165"/>
      <c r="XEL40" s="165"/>
      <c r="XEM40" s="165"/>
      <c r="XEN40" s="165"/>
      <c r="XEO40" s="165"/>
      <c r="XEP40" s="165"/>
      <c r="XEQ40" s="165"/>
      <c r="XER40" s="165"/>
      <c r="XES40" s="165"/>
      <c r="XET40" s="165"/>
    </row>
    <row r="41" spans="2:16374" s="102" customFormat="1" ht="15" customHeight="1" x14ac:dyDescent="0.25">
      <c r="B41" s="160"/>
      <c r="C41" s="147" t="s">
        <v>196</v>
      </c>
      <c r="D41" s="147" t="s">
        <v>271</v>
      </c>
      <c r="E41" s="147" t="s">
        <v>272</v>
      </c>
      <c r="F41" s="147" t="s">
        <v>273</v>
      </c>
      <c r="G41" s="2"/>
      <c r="H41" s="2"/>
      <c r="I41" s="2"/>
      <c r="J41" s="2"/>
      <c r="K41" s="2"/>
      <c r="L41" s="41"/>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165"/>
      <c r="XDZ41" s="165"/>
      <c r="XEA41" s="165"/>
      <c r="XEB41" s="165"/>
      <c r="XEC41" s="165"/>
      <c r="XED41" s="165"/>
      <c r="XEE41" s="165"/>
      <c r="XEF41" s="165"/>
      <c r="XEG41" s="165"/>
      <c r="XEH41" s="165"/>
      <c r="XEI41" s="165"/>
      <c r="XEJ41" s="165"/>
      <c r="XEK41" s="165"/>
      <c r="XEL41" s="165"/>
    </row>
    <row r="42" spans="2:16374" s="2" customFormat="1" ht="15" customHeight="1" x14ac:dyDescent="0.25">
      <c r="B42" s="51"/>
      <c r="C42" s="146">
        <v>1</v>
      </c>
      <c r="D42" s="170"/>
      <c r="E42" s="170"/>
      <c r="F42" s="170"/>
      <c r="L42" s="41"/>
      <c r="XDY42" s="165"/>
      <c r="XDZ42" s="165"/>
      <c r="XEA42" s="165"/>
      <c r="XEB42" s="165"/>
      <c r="XEC42" s="165"/>
      <c r="XED42" s="165"/>
      <c r="XEE42" s="165"/>
      <c r="XEF42" s="165"/>
      <c r="XEG42" s="165"/>
      <c r="XEH42" s="165"/>
      <c r="XEI42" s="165"/>
      <c r="XEJ42" s="165"/>
      <c r="XEK42" s="165"/>
      <c r="XEL42" s="165"/>
    </row>
    <row r="43" spans="2:16374" s="2" customFormat="1" ht="14.25" customHeight="1" x14ac:dyDescent="0.25">
      <c r="B43" s="51"/>
      <c r="C43" s="146">
        <v>2</v>
      </c>
      <c r="D43" s="170"/>
      <c r="E43" s="170"/>
      <c r="F43" s="170"/>
      <c r="G43" s="178"/>
      <c r="H43" s="178"/>
      <c r="I43" s="100"/>
      <c r="J43" s="100"/>
      <c r="K43" s="100"/>
      <c r="L43" s="177"/>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c r="OU43" s="59"/>
      <c r="OV43" s="59"/>
      <c r="OW43" s="59"/>
      <c r="OX43" s="59"/>
      <c r="OY43" s="59"/>
      <c r="OZ43" s="59"/>
      <c r="PA43" s="59"/>
      <c r="PB43" s="59"/>
      <c r="PC43" s="59"/>
      <c r="PD43" s="59"/>
      <c r="PE43" s="59"/>
      <c r="PF43" s="59"/>
      <c r="PG43" s="59"/>
      <c r="PH43" s="59"/>
      <c r="PI43" s="59"/>
      <c r="PJ43" s="59"/>
      <c r="PK43" s="59"/>
      <c r="PL43" s="59"/>
      <c r="PM43" s="59"/>
      <c r="PN43" s="59"/>
      <c r="PO43" s="59"/>
      <c r="PP43" s="59"/>
      <c r="PQ43" s="59"/>
      <c r="PR43" s="59"/>
      <c r="PS43" s="59"/>
      <c r="PT43" s="59"/>
      <c r="PU43" s="59"/>
      <c r="PV43" s="59"/>
      <c r="PW43" s="59"/>
      <c r="PX43" s="59"/>
      <c r="PY43" s="59"/>
      <c r="PZ43" s="59"/>
      <c r="QA43" s="59"/>
      <c r="QB43" s="59"/>
      <c r="QC43" s="59"/>
      <c r="QD43" s="59"/>
      <c r="QE43" s="59"/>
      <c r="QF43" s="59"/>
      <c r="QG43" s="59"/>
      <c r="QH43" s="59"/>
      <c r="QI43" s="59"/>
      <c r="QJ43" s="59"/>
      <c r="QK43" s="59"/>
      <c r="QL43" s="59"/>
      <c r="QM43" s="59"/>
      <c r="QN43" s="59"/>
      <c r="QO43" s="59"/>
      <c r="QP43" s="59"/>
      <c r="QQ43" s="59"/>
      <c r="QR43" s="59"/>
      <c r="QS43" s="59"/>
      <c r="QT43" s="59"/>
      <c r="QU43" s="59"/>
      <c r="QV43" s="59"/>
      <c r="QW43" s="59"/>
      <c r="QX43" s="59"/>
      <c r="QY43" s="59"/>
      <c r="QZ43" s="59"/>
      <c r="RA43" s="59"/>
      <c r="RB43" s="59"/>
      <c r="RC43" s="59"/>
      <c r="RD43" s="59"/>
      <c r="RE43" s="59"/>
      <c r="RF43" s="59"/>
      <c r="RG43" s="59"/>
      <c r="RH43" s="59"/>
      <c r="RI43" s="59"/>
      <c r="RJ43" s="59"/>
      <c r="RK43" s="59"/>
      <c r="RL43" s="59"/>
      <c r="RM43" s="59"/>
      <c r="RN43" s="59"/>
      <c r="RO43" s="59"/>
      <c r="RP43" s="59"/>
      <c r="RQ43" s="59"/>
      <c r="RR43" s="59"/>
      <c r="RS43" s="59"/>
      <c r="RT43" s="59"/>
      <c r="RU43" s="59"/>
      <c r="RV43" s="59"/>
      <c r="RW43" s="59"/>
      <c r="RX43" s="59"/>
      <c r="RY43" s="59"/>
      <c r="RZ43" s="59"/>
      <c r="SA43" s="59"/>
      <c r="SB43" s="59"/>
      <c r="SC43" s="59"/>
      <c r="SD43" s="59"/>
      <c r="SE43" s="59"/>
      <c r="SF43" s="59"/>
      <c r="SG43" s="59"/>
      <c r="SH43" s="59"/>
      <c r="SI43" s="59"/>
      <c r="SJ43" s="59"/>
      <c r="SK43" s="59"/>
      <c r="SL43" s="59"/>
      <c r="SM43" s="59"/>
      <c r="SN43" s="59"/>
      <c r="SO43" s="59"/>
      <c r="SP43" s="59"/>
      <c r="SQ43" s="59"/>
      <c r="SR43" s="59"/>
      <c r="SS43" s="59"/>
      <c r="ST43" s="59"/>
      <c r="SU43" s="59"/>
      <c r="SV43" s="59"/>
      <c r="SW43" s="59"/>
      <c r="SX43" s="59"/>
      <c r="SY43" s="59"/>
      <c r="SZ43" s="59"/>
      <c r="TA43" s="59"/>
      <c r="TB43" s="59"/>
      <c r="TC43" s="59"/>
      <c r="TD43" s="59"/>
      <c r="TE43" s="59"/>
      <c r="TF43" s="59"/>
      <c r="TG43" s="59"/>
      <c r="TH43" s="59"/>
      <c r="TI43" s="59"/>
      <c r="TJ43" s="59"/>
      <c r="TK43" s="59"/>
      <c r="TL43" s="59"/>
      <c r="TM43" s="59"/>
      <c r="TN43" s="59"/>
      <c r="TO43" s="59"/>
      <c r="TP43" s="59"/>
      <c r="TQ43" s="59"/>
      <c r="TR43" s="59"/>
      <c r="TS43" s="59"/>
      <c r="TT43" s="59"/>
      <c r="TU43" s="59"/>
      <c r="TV43" s="59"/>
      <c r="TW43" s="59"/>
      <c r="TX43" s="59"/>
      <c r="TY43" s="59"/>
      <c r="TZ43" s="59"/>
      <c r="UA43" s="59"/>
      <c r="UB43" s="59"/>
      <c r="UC43" s="59"/>
      <c r="UD43" s="59"/>
      <c r="UE43" s="59"/>
      <c r="UF43" s="59"/>
      <c r="UG43" s="59"/>
      <c r="UH43" s="59"/>
      <c r="UI43" s="59"/>
      <c r="UJ43" s="59"/>
      <c r="UK43" s="59"/>
      <c r="UL43" s="59"/>
      <c r="UM43" s="59"/>
      <c r="UN43" s="59"/>
      <c r="UO43" s="59"/>
      <c r="UP43" s="59"/>
      <c r="UQ43" s="59"/>
      <c r="UR43" s="59"/>
      <c r="US43" s="59"/>
      <c r="UT43" s="59"/>
      <c r="UU43" s="59"/>
      <c r="UV43" s="59"/>
      <c r="UW43" s="59"/>
      <c r="UX43" s="59"/>
      <c r="UY43" s="59"/>
      <c r="UZ43" s="59"/>
      <c r="VA43" s="59"/>
      <c r="VB43" s="59"/>
      <c r="VC43" s="59"/>
      <c r="VD43" s="59"/>
      <c r="VE43" s="59"/>
      <c r="VF43" s="59"/>
      <c r="VG43" s="59"/>
      <c r="VH43" s="59"/>
      <c r="VI43" s="59"/>
      <c r="VJ43" s="59"/>
      <c r="VK43" s="59"/>
      <c r="VL43" s="59"/>
      <c r="VM43" s="59"/>
      <c r="VN43" s="59"/>
      <c r="VO43" s="59"/>
      <c r="VP43" s="59"/>
      <c r="VQ43" s="59"/>
      <c r="VR43" s="59"/>
      <c r="VS43" s="59"/>
      <c r="VT43" s="59"/>
      <c r="VU43" s="59"/>
      <c r="VV43" s="59"/>
      <c r="VW43" s="59"/>
      <c r="VX43" s="59"/>
      <c r="VY43" s="59"/>
      <c r="VZ43" s="59"/>
      <c r="WA43" s="59"/>
      <c r="WB43" s="59"/>
      <c r="WC43" s="59"/>
      <c r="WD43" s="59"/>
      <c r="WE43" s="59"/>
      <c r="WF43" s="59"/>
      <c r="WG43" s="59"/>
      <c r="WH43" s="59"/>
      <c r="WI43" s="59"/>
      <c r="WJ43" s="59"/>
      <c r="WK43" s="59"/>
      <c r="WL43" s="59"/>
      <c r="WM43" s="59"/>
      <c r="WN43" s="59"/>
      <c r="WO43" s="59"/>
      <c r="WP43" s="59"/>
      <c r="WQ43" s="59"/>
      <c r="WR43" s="59"/>
      <c r="WS43" s="59"/>
      <c r="WT43" s="59"/>
      <c r="WU43" s="59"/>
      <c r="WV43" s="59"/>
      <c r="WW43" s="59"/>
      <c r="WX43" s="59"/>
      <c r="WY43" s="59"/>
      <c r="WZ43" s="59"/>
      <c r="XA43" s="59"/>
      <c r="XB43" s="59"/>
      <c r="XC43" s="59"/>
      <c r="XD43" s="59"/>
      <c r="XE43" s="59"/>
      <c r="XF43" s="59"/>
      <c r="XG43" s="59"/>
      <c r="XH43" s="59"/>
      <c r="XI43" s="59"/>
      <c r="XJ43" s="59"/>
      <c r="XK43" s="59"/>
      <c r="XL43" s="59"/>
      <c r="XM43" s="59"/>
      <c r="XN43" s="59"/>
      <c r="XO43" s="59"/>
      <c r="XP43" s="59"/>
      <c r="XQ43" s="59"/>
      <c r="XR43" s="59"/>
      <c r="XS43" s="59"/>
      <c r="XT43" s="59"/>
      <c r="XU43" s="59"/>
      <c r="XV43" s="59"/>
      <c r="XW43" s="59"/>
      <c r="XX43" s="59"/>
      <c r="XY43" s="59"/>
      <c r="XZ43" s="59"/>
      <c r="YA43" s="59"/>
      <c r="YB43" s="59"/>
      <c r="YC43" s="59"/>
      <c r="YD43" s="59"/>
      <c r="YE43" s="59"/>
      <c r="YF43" s="59"/>
      <c r="YG43" s="59"/>
      <c r="YH43" s="59"/>
      <c r="YI43" s="59"/>
      <c r="YJ43" s="59"/>
      <c r="YK43" s="59"/>
      <c r="YL43" s="59"/>
      <c r="YM43" s="59"/>
      <c r="YN43" s="59"/>
      <c r="YO43" s="59"/>
      <c r="YP43" s="59"/>
      <c r="YQ43" s="59"/>
      <c r="YR43" s="59"/>
      <c r="YS43" s="59"/>
      <c r="YT43" s="59"/>
      <c r="YU43" s="59"/>
      <c r="YV43" s="59"/>
      <c r="YW43" s="59"/>
      <c r="YX43" s="59"/>
      <c r="YY43" s="59"/>
      <c r="YZ43" s="59"/>
      <c r="ZA43" s="59"/>
      <c r="ZB43" s="59"/>
      <c r="ZC43" s="59"/>
      <c r="ZD43" s="59"/>
      <c r="ZE43" s="59"/>
      <c r="ZF43" s="59"/>
      <c r="ZG43" s="59"/>
      <c r="ZH43" s="59"/>
      <c r="ZI43" s="59"/>
      <c r="ZJ43" s="59"/>
      <c r="ZK43" s="59"/>
      <c r="ZL43" s="59"/>
      <c r="ZM43" s="59"/>
      <c r="ZN43" s="59"/>
      <c r="ZO43" s="59"/>
      <c r="ZP43" s="59"/>
      <c r="ZQ43" s="59"/>
      <c r="ZR43" s="59"/>
      <c r="ZS43" s="59"/>
      <c r="ZT43" s="59"/>
      <c r="ZU43" s="59"/>
      <c r="ZV43" s="59"/>
      <c r="ZW43" s="59"/>
      <c r="ZX43" s="59"/>
      <c r="ZY43" s="59"/>
      <c r="ZZ43" s="59"/>
      <c r="AAA43" s="59"/>
      <c r="AAB43" s="59"/>
      <c r="AAC43" s="59"/>
      <c r="AAD43" s="59"/>
      <c r="AAE43" s="59"/>
      <c r="AAF43" s="59"/>
      <c r="AAG43" s="59"/>
      <c r="AAH43" s="59"/>
      <c r="AAI43" s="59"/>
      <c r="AAJ43" s="59"/>
      <c r="AAK43" s="59"/>
      <c r="AAL43" s="59"/>
      <c r="AAM43" s="59"/>
      <c r="AAN43" s="59"/>
      <c r="AAO43" s="59"/>
      <c r="AAP43" s="59"/>
      <c r="AAQ43" s="59"/>
      <c r="AAR43" s="59"/>
      <c r="AAS43" s="59"/>
      <c r="AAT43" s="59"/>
      <c r="AAU43" s="59"/>
      <c r="AAV43" s="59"/>
      <c r="AAW43" s="59"/>
      <c r="AAX43" s="59"/>
      <c r="AAY43" s="59"/>
      <c r="AAZ43" s="59"/>
      <c r="ABA43" s="59"/>
      <c r="ABB43" s="59"/>
      <c r="ABC43" s="59"/>
      <c r="ABD43" s="59"/>
      <c r="ABE43" s="59"/>
      <c r="ABF43" s="59"/>
      <c r="ABG43" s="59"/>
      <c r="ABH43" s="59"/>
      <c r="ABI43" s="59"/>
      <c r="ABJ43" s="59"/>
      <c r="ABK43" s="59"/>
      <c r="ABL43" s="59"/>
      <c r="ABM43" s="59"/>
      <c r="ABN43" s="59"/>
      <c r="ABO43" s="59"/>
      <c r="ABP43" s="59"/>
      <c r="ABQ43" s="59"/>
      <c r="ABR43" s="59"/>
      <c r="ABS43" s="59"/>
      <c r="ABT43" s="59"/>
      <c r="ABU43" s="59"/>
      <c r="ABV43" s="59"/>
      <c r="ABW43" s="59"/>
      <c r="ABX43" s="59"/>
      <c r="ABY43" s="59"/>
      <c r="ABZ43" s="59"/>
      <c r="ACA43" s="59"/>
      <c r="ACB43" s="59"/>
      <c r="ACC43" s="59"/>
      <c r="ACD43" s="59"/>
      <c r="ACE43" s="59"/>
      <c r="ACF43" s="59"/>
      <c r="ACG43" s="59"/>
      <c r="ACH43" s="59"/>
      <c r="ACI43" s="59"/>
      <c r="ACJ43" s="59"/>
      <c r="ACK43" s="59"/>
      <c r="ACL43" s="59"/>
      <c r="ACM43" s="59"/>
      <c r="ACN43" s="59"/>
      <c r="ACO43" s="59"/>
      <c r="ACP43" s="59"/>
      <c r="ACQ43" s="59"/>
      <c r="ACR43" s="59"/>
      <c r="ACS43" s="59"/>
      <c r="ACT43" s="59"/>
      <c r="ACU43" s="59"/>
      <c r="ACV43" s="59"/>
      <c r="ACW43" s="59"/>
      <c r="ACX43" s="59"/>
      <c r="ACY43" s="59"/>
      <c r="ACZ43" s="59"/>
      <c r="ADA43" s="59"/>
      <c r="ADB43" s="59"/>
      <c r="ADC43" s="59"/>
      <c r="ADD43" s="59"/>
      <c r="ADE43" s="59"/>
      <c r="ADF43" s="59"/>
      <c r="ADG43" s="59"/>
      <c r="ADH43" s="59"/>
      <c r="ADI43" s="59"/>
      <c r="ADJ43" s="59"/>
      <c r="ADK43" s="59"/>
      <c r="ADL43" s="59"/>
      <c r="ADM43" s="59"/>
      <c r="ADN43" s="59"/>
      <c r="ADO43" s="59"/>
      <c r="ADP43" s="59"/>
      <c r="ADQ43" s="59"/>
      <c r="ADR43" s="59"/>
      <c r="ADS43" s="59"/>
      <c r="ADT43" s="59"/>
      <c r="ADU43" s="59"/>
      <c r="ADV43" s="59"/>
      <c r="ADW43" s="59"/>
      <c r="ADX43" s="59"/>
      <c r="ADY43" s="59"/>
      <c r="ADZ43" s="59"/>
      <c r="AEA43" s="59"/>
      <c r="AEB43" s="59"/>
      <c r="AEC43" s="59"/>
      <c r="AED43" s="59"/>
      <c r="AEE43" s="59"/>
      <c r="AEF43" s="59"/>
      <c r="AEG43" s="59"/>
      <c r="AEH43" s="59"/>
      <c r="AEI43" s="59"/>
      <c r="AEJ43" s="59"/>
      <c r="AEK43" s="59"/>
      <c r="AEL43" s="59"/>
      <c r="AEM43" s="59"/>
      <c r="AEN43" s="59"/>
      <c r="AEO43" s="59"/>
      <c r="AEP43" s="59"/>
      <c r="AEQ43" s="59"/>
      <c r="AER43" s="59"/>
      <c r="AES43" s="59"/>
      <c r="AET43" s="59"/>
      <c r="AEU43" s="59"/>
      <c r="AEV43" s="59"/>
      <c r="AEW43" s="59"/>
      <c r="AEX43" s="59"/>
      <c r="AEY43" s="59"/>
      <c r="AEZ43" s="59"/>
      <c r="AFA43" s="59"/>
      <c r="AFB43" s="59"/>
      <c r="AFC43" s="59"/>
      <c r="AFD43" s="59"/>
      <c r="AFE43" s="59"/>
      <c r="AFF43" s="59"/>
      <c r="AFG43" s="59"/>
      <c r="AFH43" s="59"/>
      <c r="AFI43" s="59"/>
      <c r="AFJ43" s="59"/>
      <c r="AFK43" s="59"/>
      <c r="AFL43" s="59"/>
      <c r="AFM43" s="59"/>
      <c r="AFN43" s="59"/>
      <c r="AFO43" s="59"/>
      <c r="AFP43" s="59"/>
      <c r="AFQ43" s="59"/>
      <c r="AFR43" s="59"/>
      <c r="AFS43" s="59"/>
      <c r="AFT43" s="59"/>
      <c r="AFU43" s="59"/>
      <c r="AFV43" s="59"/>
      <c r="AFW43" s="59"/>
      <c r="AFX43" s="59"/>
      <c r="AFY43" s="59"/>
      <c r="AFZ43" s="59"/>
      <c r="AGA43" s="59"/>
      <c r="AGB43" s="59"/>
      <c r="AGC43" s="59"/>
      <c r="AGD43" s="59"/>
      <c r="AGE43" s="59"/>
      <c r="AGF43" s="59"/>
      <c r="AGG43" s="59"/>
      <c r="AGH43" s="59"/>
      <c r="AGI43" s="59"/>
      <c r="AGJ43" s="59"/>
      <c r="AGK43" s="59"/>
      <c r="AGL43" s="59"/>
      <c r="AGM43" s="59"/>
      <c r="AGN43" s="59"/>
      <c r="AGO43" s="59"/>
      <c r="AGP43" s="59"/>
      <c r="AGQ43" s="59"/>
      <c r="AGR43" s="59"/>
      <c r="AGS43" s="59"/>
      <c r="AGT43" s="59"/>
      <c r="AGU43" s="59"/>
      <c r="AGV43" s="59"/>
      <c r="AGW43" s="59"/>
      <c r="AGX43" s="59"/>
      <c r="AGY43" s="59"/>
      <c r="AGZ43" s="59"/>
      <c r="AHA43" s="59"/>
      <c r="AHB43" s="59"/>
      <c r="AHC43" s="59"/>
      <c r="AHD43" s="59"/>
      <c r="AHE43" s="59"/>
      <c r="AHF43" s="59"/>
      <c r="AHG43" s="59"/>
      <c r="AHH43" s="59"/>
      <c r="AHI43" s="59"/>
      <c r="AHJ43" s="59"/>
      <c r="AHK43" s="59"/>
      <c r="AHL43" s="59"/>
      <c r="AHM43" s="59"/>
      <c r="AHN43" s="59"/>
      <c r="AHO43" s="59"/>
      <c r="AHP43" s="59"/>
      <c r="AHQ43" s="59"/>
      <c r="AHR43" s="59"/>
      <c r="AHS43" s="59"/>
      <c r="AHT43" s="59"/>
      <c r="AHU43" s="59"/>
      <c r="AHV43" s="59"/>
      <c r="AHW43" s="59"/>
      <c r="AHX43" s="59"/>
      <c r="AHY43" s="59"/>
      <c r="AHZ43" s="59"/>
      <c r="AIA43" s="59"/>
      <c r="AIB43" s="59"/>
      <c r="AIC43" s="59"/>
      <c r="AID43" s="59"/>
      <c r="AIE43" s="59"/>
      <c r="AIF43" s="59"/>
      <c r="AIG43" s="59"/>
      <c r="AIH43" s="59"/>
      <c r="AII43" s="59"/>
      <c r="AIJ43" s="59"/>
      <c r="AIK43" s="59"/>
      <c r="AIL43" s="59"/>
      <c r="AIM43" s="59"/>
      <c r="AIN43" s="59"/>
      <c r="AIO43" s="59"/>
      <c r="AIP43" s="59"/>
      <c r="AIQ43" s="59"/>
      <c r="AIR43" s="59"/>
      <c r="AIS43" s="59"/>
      <c r="AIT43" s="59"/>
      <c r="AIU43" s="59"/>
      <c r="AIV43" s="59"/>
      <c r="AIW43" s="59"/>
      <c r="AIX43" s="59"/>
      <c r="AIY43" s="59"/>
      <c r="AIZ43" s="59"/>
      <c r="AJA43" s="59"/>
      <c r="AJB43" s="59"/>
      <c r="AJC43" s="59"/>
      <c r="AJD43" s="59"/>
      <c r="AJE43" s="59"/>
      <c r="AJF43" s="59"/>
      <c r="AJG43" s="59"/>
      <c r="AJH43" s="59"/>
      <c r="AJI43" s="59"/>
      <c r="AJJ43" s="59"/>
      <c r="AJK43" s="59"/>
      <c r="AJL43" s="59"/>
      <c r="AJM43" s="59"/>
      <c r="AJN43" s="59"/>
      <c r="AJO43" s="59"/>
      <c r="AJP43" s="59"/>
      <c r="AJQ43" s="59"/>
      <c r="AJR43" s="59"/>
      <c r="AJS43" s="59"/>
      <c r="AJT43" s="59"/>
      <c r="AJU43" s="59"/>
      <c r="AJV43" s="59"/>
      <c r="AJW43" s="59"/>
      <c r="AJX43" s="59"/>
      <c r="AJY43" s="59"/>
      <c r="AJZ43" s="59"/>
      <c r="AKA43" s="59"/>
      <c r="AKB43" s="59"/>
      <c r="AKC43" s="59"/>
      <c r="AKD43" s="59"/>
      <c r="AKE43" s="59"/>
      <c r="AKF43" s="59"/>
      <c r="AKG43" s="59"/>
      <c r="AKH43" s="59"/>
      <c r="AKI43" s="59"/>
      <c r="AKJ43" s="59"/>
      <c r="AKK43" s="59"/>
      <c r="AKL43" s="59"/>
      <c r="AKM43" s="59"/>
      <c r="AKN43" s="59"/>
      <c r="AKO43" s="59"/>
      <c r="AKP43" s="59"/>
      <c r="AKQ43" s="59"/>
      <c r="AKR43" s="59"/>
      <c r="AKS43" s="59"/>
      <c r="AKT43" s="59"/>
      <c r="AKU43" s="59"/>
      <c r="AKV43" s="59"/>
      <c r="AKW43" s="59"/>
      <c r="AKX43" s="59"/>
      <c r="AKY43" s="59"/>
      <c r="AKZ43" s="59"/>
      <c r="ALA43" s="59"/>
      <c r="ALB43" s="59"/>
      <c r="ALC43" s="59"/>
      <c r="ALD43" s="59"/>
      <c r="ALE43" s="59"/>
      <c r="ALF43" s="59"/>
      <c r="ALG43" s="59"/>
      <c r="ALH43" s="59"/>
      <c r="ALI43" s="59"/>
      <c r="ALJ43" s="59"/>
      <c r="ALK43" s="59"/>
      <c r="ALL43" s="59"/>
      <c r="ALM43" s="59"/>
      <c r="ALN43" s="59"/>
      <c r="ALO43" s="59"/>
      <c r="ALP43" s="59"/>
      <c r="ALQ43" s="59"/>
      <c r="ALR43" s="59"/>
      <c r="ALS43" s="59"/>
      <c r="ALT43" s="59"/>
      <c r="ALU43" s="59"/>
      <c r="ALV43" s="59"/>
      <c r="ALW43" s="59"/>
      <c r="ALX43" s="59"/>
      <c r="ALY43" s="59"/>
      <c r="ALZ43" s="59"/>
      <c r="AMA43" s="59"/>
      <c r="AMB43" s="59"/>
      <c r="AMC43" s="59"/>
      <c r="AMD43" s="59"/>
      <c r="AME43" s="59"/>
      <c r="AMF43" s="59"/>
      <c r="AMG43" s="59"/>
      <c r="AMH43" s="59"/>
      <c r="AMI43" s="59"/>
      <c r="AMJ43" s="59"/>
      <c r="AMK43" s="59"/>
      <c r="AML43" s="59"/>
      <c r="AMM43" s="59"/>
      <c r="AMN43" s="59"/>
      <c r="AMO43" s="59"/>
      <c r="AMP43" s="59"/>
      <c r="AMQ43" s="59"/>
      <c r="AMR43" s="59"/>
      <c r="AMS43" s="59"/>
      <c r="AMT43" s="59"/>
      <c r="AMU43" s="59"/>
      <c r="AMV43" s="59"/>
      <c r="AMW43" s="59"/>
      <c r="AMX43" s="59"/>
      <c r="AMY43" s="59"/>
      <c r="AMZ43" s="59"/>
      <c r="ANA43" s="59"/>
      <c r="ANB43" s="59"/>
      <c r="ANC43" s="59"/>
      <c r="AND43" s="59"/>
      <c r="ANE43" s="59"/>
      <c r="ANF43" s="59"/>
      <c r="ANG43" s="59"/>
      <c r="ANH43" s="59"/>
      <c r="ANI43" s="59"/>
      <c r="ANJ43" s="59"/>
      <c r="ANK43" s="59"/>
      <c r="ANL43" s="59"/>
      <c r="ANM43" s="59"/>
      <c r="ANN43" s="59"/>
      <c r="ANO43" s="59"/>
      <c r="ANP43" s="59"/>
      <c r="ANQ43" s="59"/>
      <c r="ANR43" s="59"/>
      <c r="ANS43" s="59"/>
      <c r="ANT43" s="59"/>
      <c r="ANU43" s="59"/>
      <c r="ANV43" s="59"/>
      <c r="ANW43" s="59"/>
      <c r="ANX43" s="59"/>
      <c r="ANY43" s="59"/>
      <c r="ANZ43" s="59"/>
      <c r="AOA43" s="59"/>
      <c r="AOB43" s="59"/>
      <c r="AOC43" s="59"/>
      <c r="AOD43" s="59"/>
      <c r="AOE43" s="59"/>
      <c r="AOF43" s="59"/>
      <c r="AOG43" s="59"/>
      <c r="AOH43" s="59"/>
      <c r="AOI43" s="59"/>
      <c r="AOJ43" s="59"/>
      <c r="AOK43" s="59"/>
      <c r="AOL43" s="59"/>
      <c r="AOM43" s="59"/>
      <c r="AON43" s="59"/>
      <c r="AOO43" s="59"/>
      <c r="AOP43" s="59"/>
      <c r="AOQ43" s="59"/>
      <c r="AOR43" s="59"/>
      <c r="AOS43" s="59"/>
      <c r="AOT43" s="59"/>
      <c r="AOU43" s="59"/>
      <c r="AOV43" s="59"/>
      <c r="AOW43" s="59"/>
      <c r="AOX43" s="59"/>
      <c r="AOY43" s="59"/>
      <c r="AOZ43" s="59"/>
      <c r="APA43" s="59"/>
      <c r="APB43" s="59"/>
      <c r="APC43" s="59"/>
      <c r="APD43" s="59"/>
      <c r="APE43" s="59"/>
      <c r="APF43" s="59"/>
      <c r="APG43" s="59"/>
      <c r="APH43" s="59"/>
      <c r="API43" s="59"/>
      <c r="APJ43" s="59"/>
      <c r="APK43" s="59"/>
      <c r="APL43" s="59"/>
      <c r="APM43" s="59"/>
      <c r="APN43" s="59"/>
      <c r="APO43" s="59"/>
      <c r="APP43" s="59"/>
      <c r="APQ43" s="59"/>
      <c r="APR43" s="59"/>
      <c r="APS43" s="59"/>
      <c r="APT43" s="59"/>
      <c r="APU43" s="59"/>
      <c r="APV43" s="59"/>
      <c r="APW43" s="59"/>
      <c r="APX43" s="59"/>
      <c r="APY43" s="59"/>
      <c r="APZ43" s="59"/>
      <c r="AQA43" s="59"/>
      <c r="AQB43" s="59"/>
      <c r="AQC43" s="59"/>
      <c r="AQD43" s="59"/>
      <c r="AQE43" s="59"/>
      <c r="AQF43" s="59"/>
      <c r="AQG43" s="59"/>
      <c r="AQH43" s="59"/>
      <c r="AQI43" s="59"/>
      <c r="AQJ43" s="59"/>
      <c r="AQK43" s="59"/>
      <c r="AQL43" s="59"/>
      <c r="AQM43" s="59"/>
      <c r="AQN43" s="59"/>
      <c r="AQO43" s="59"/>
      <c r="AQP43" s="59"/>
      <c r="AQQ43" s="59"/>
      <c r="AQR43" s="59"/>
      <c r="AQS43" s="59"/>
      <c r="AQT43" s="59"/>
      <c r="AQU43" s="59"/>
      <c r="AQV43" s="59"/>
      <c r="AQW43" s="59"/>
      <c r="AQX43" s="59"/>
      <c r="AQY43" s="59"/>
      <c r="AQZ43" s="59"/>
      <c r="ARA43" s="59"/>
      <c r="ARB43" s="59"/>
      <c r="ARC43" s="59"/>
      <c r="ARD43" s="59"/>
      <c r="ARE43" s="59"/>
      <c r="ARF43" s="59"/>
      <c r="ARG43" s="59"/>
      <c r="ARH43" s="59"/>
      <c r="ARI43" s="59"/>
      <c r="ARJ43" s="59"/>
      <c r="ARK43" s="59"/>
      <c r="ARL43" s="59"/>
      <c r="ARM43" s="59"/>
      <c r="ARN43" s="59"/>
      <c r="ARO43" s="59"/>
      <c r="ARP43" s="59"/>
      <c r="ARQ43" s="59"/>
      <c r="ARR43" s="59"/>
      <c r="ARS43" s="59"/>
      <c r="ART43" s="59"/>
      <c r="ARU43" s="59"/>
      <c r="ARV43" s="59"/>
      <c r="ARW43" s="59"/>
      <c r="ARX43" s="59"/>
      <c r="ARY43" s="59"/>
      <c r="ARZ43" s="59"/>
      <c r="ASA43" s="59"/>
      <c r="ASB43" s="59"/>
      <c r="ASC43" s="59"/>
      <c r="ASD43" s="59"/>
      <c r="ASE43" s="59"/>
      <c r="ASF43" s="59"/>
      <c r="ASG43" s="59"/>
      <c r="ASH43" s="59"/>
      <c r="ASI43" s="59"/>
      <c r="ASJ43" s="59"/>
      <c r="ASK43" s="59"/>
      <c r="ASL43" s="59"/>
      <c r="ASM43" s="59"/>
      <c r="ASN43" s="59"/>
      <c r="ASO43" s="59"/>
      <c r="ASP43" s="59"/>
      <c r="ASQ43" s="59"/>
      <c r="ASR43" s="59"/>
      <c r="ASS43" s="59"/>
      <c r="AST43" s="59"/>
      <c r="ASU43" s="59"/>
      <c r="ASV43" s="59"/>
      <c r="ASW43" s="59"/>
      <c r="ASX43" s="59"/>
      <c r="ASY43" s="59"/>
      <c r="ASZ43" s="59"/>
      <c r="ATA43" s="59"/>
      <c r="ATB43" s="59"/>
      <c r="ATC43" s="59"/>
      <c r="ATD43" s="59"/>
      <c r="ATE43" s="59"/>
      <c r="ATF43" s="59"/>
      <c r="ATG43" s="59"/>
      <c r="ATH43" s="59"/>
      <c r="ATI43" s="59"/>
      <c r="ATJ43" s="59"/>
      <c r="ATK43" s="59"/>
      <c r="ATL43" s="59"/>
      <c r="ATM43" s="59"/>
      <c r="ATN43" s="59"/>
      <c r="ATO43" s="59"/>
      <c r="ATP43" s="59"/>
      <c r="ATQ43" s="59"/>
      <c r="ATR43" s="59"/>
      <c r="ATS43" s="59"/>
      <c r="ATT43" s="59"/>
      <c r="ATU43" s="59"/>
      <c r="ATV43" s="59"/>
      <c r="ATW43" s="59"/>
      <c r="ATX43" s="59"/>
      <c r="ATY43" s="59"/>
      <c r="ATZ43" s="59"/>
      <c r="AUA43" s="59"/>
      <c r="AUB43" s="59"/>
      <c r="AUC43" s="59"/>
      <c r="AUD43" s="59"/>
      <c r="AUE43" s="59"/>
      <c r="AUF43" s="59"/>
      <c r="AUG43" s="59"/>
      <c r="AUH43" s="59"/>
      <c r="AUI43" s="59"/>
      <c r="AUJ43" s="59"/>
      <c r="AUK43" s="59"/>
      <c r="AUL43" s="59"/>
      <c r="AUM43" s="59"/>
      <c r="AUN43" s="59"/>
      <c r="AUO43" s="59"/>
      <c r="AUP43" s="59"/>
      <c r="AUQ43" s="59"/>
      <c r="AUR43" s="59"/>
      <c r="AUS43" s="59"/>
      <c r="AUT43" s="59"/>
      <c r="AUU43" s="59"/>
      <c r="AUV43" s="59"/>
      <c r="AUW43" s="59"/>
      <c r="AUX43" s="59"/>
      <c r="AUY43" s="59"/>
      <c r="AUZ43" s="59"/>
      <c r="AVA43" s="59"/>
      <c r="AVB43" s="59"/>
      <c r="AVC43" s="59"/>
      <c r="AVD43" s="59"/>
      <c r="AVE43" s="59"/>
      <c r="AVF43" s="59"/>
      <c r="AVG43" s="59"/>
      <c r="AVH43" s="59"/>
      <c r="AVI43" s="59"/>
      <c r="AVJ43" s="59"/>
      <c r="AVK43" s="59"/>
      <c r="AVL43" s="59"/>
      <c r="AVM43" s="59"/>
      <c r="AVN43" s="59"/>
      <c r="AVO43" s="59"/>
      <c r="AVP43" s="59"/>
      <c r="AVQ43" s="59"/>
      <c r="AVR43" s="59"/>
      <c r="AVS43" s="59"/>
      <c r="AVT43" s="59"/>
      <c r="AVU43" s="59"/>
      <c r="AVV43" s="59"/>
      <c r="AVW43" s="59"/>
      <c r="AVX43" s="59"/>
      <c r="AVY43" s="59"/>
      <c r="AVZ43" s="59"/>
      <c r="AWA43" s="59"/>
      <c r="AWB43" s="59"/>
      <c r="AWC43" s="59"/>
      <c r="AWD43" s="59"/>
      <c r="AWE43" s="59"/>
      <c r="AWF43" s="59"/>
      <c r="AWG43" s="59"/>
      <c r="AWH43" s="59"/>
      <c r="AWI43" s="59"/>
      <c r="AWJ43" s="59"/>
      <c r="AWK43" s="59"/>
      <c r="AWL43" s="59"/>
      <c r="AWM43" s="59"/>
      <c r="AWN43" s="59"/>
      <c r="AWO43" s="59"/>
      <c r="AWP43" s="59"/>
      <c r="AWQ43" s="59"/>
      <c r="AWR43" s="59"/>
      <c r="AWS43" s="59"/>
      <c r="AWT43" s="59"/>
      <c r="AWU43" s="59"/>
      <c r="AWV43" s="59"/>
      <c r="AWW43" s="59"/>
      <c r="AWX43" s="59"/>
      <c r="AWY43" s="59"/>
      <c r="AWZ43" s="59"/>
      <c r="AXA43" s="59"/>
      <c r="AXB43" s="59"/>
      <c r="AXC43" s="59"/>
      <c r="AXD43" s="59"/>
      <c r="AXE43" s="59"/>
      <c r="AXF43" s="59"/>
      <c r="AXG43" s="59"/>
      <c r="AXH43" s="59"/>
      <c r="AXI43" s="59"/>
      <c r="AXJ43" s="59"/>
      <c r="AXK43" s="59"/>
      <c r="AXL43" s="59"/>
      <c r="AXM43" s="59"/>
      <c r="AXN43" s="59"/>
      <c r="AXO43" s="59"/>
      <c r="AXP43" s="59"/>
      <c r="AXQ43" s="59"/>
      <c r="AXR43" s="59"/>
      <c r="AXS43" s="59"/>
      <c r="AXT43" s="59"/>
      <c r="AXU43" s="59"/>
      <c r="AXV43" s="59"/>
      <c r="AXW43" s="59"/>
      <c r="AXX43" s="59"/>
      <c r="AXY43" s="59"/>
      <c r="AXZ43" s="59"/>
      <c r="AYA43" s="59"/>
      <c r="AYB43" s="59"/>
      <c r="AYC43" s="59"/>
      <c r="AYD43" s="59"/>
      <c r="AYE43" s="59"/>
      <c r="AYF43" s="59"/>
      <c r="AYG43" s="59"/>
      <c r="AYH43" s="59"/>
      <c r="AYI43" s="59"/>
      <c r="AYJ43" s="59"/>
      <c r="AYK43" s="59"/>
      <c r="AYL43" s="59"/>
      <c r="AYM43" s="59"/>
      <c r="AYN43" s="59"/>
      <c r="AYO43" s="59"/>
      <c r="AYP43" s="59"/>
      <c r="AYQ43" s="59"/>
      <c r="AYR43" s="59"/>
      <c r="AYS43" s="59"/>
      <c r="AYT43" s="59"/>
      <c r="AYU43" s="59"/>
      <c r="AYV43" s="59"/>
      <c r="AYW43" s="59"/>
      <c r="AYX43" s="59"/>
      <c r="AYY43" s="59"/>
      <c r="AYZ43" s="59"/>
      <c r="AZA43" s="59"/>
      <c r="AZB43" s="59"/>
      <c r="AZC43" s="59"/>
      <c r="AZD43" s="59"/>
      <c r="AZE43" s="59"/>
      <c r="AZF43" s="59"/>
      <c r="AZG43" s="59"/>
      <c r="AZH43" s="59"/>
      <c r="AZI43" s="59"/>
      <c r="AZJ43" s="59"/>
      <c r="AZK43" s="59"/>
      <c r="AZL43" s="59"/>
      <c r="AZM43" s="59"/>
      <c r="AZN43" s="59"/>
      <c r="AZO43" s="59"/>
      <c r="AZP43" s="59"/>
      <c r="AZQ43" s="59"/>
      <c r="AZR43" s="59"/>
      <c r="AZS43" s="59"/>
      <c r="AZT43" s="59"/>
      <c r="AZU43" s="59"/>
      <c r="AZV43" s="59"/>
      <c r="AZW43" s="59"/>
      <c r="AZX43" s="59"/>
      <c r="AZY43" s="59"/>
      <c r="AZZ43" s="59"/>
      <c r="BAA43" s="59"/>
      <c r="BAB43" s="59"/>
      <c r="BAC43" s="59"/>
      <c r="BAD43" s="59"/>
      <c r="BAE43" s="59"/>
      <c r="BAF43" s="59"/>
      <c r="BAG43" s="59"/>
      <c r="BAH43" s="59"/>
      <c r="BAI43" s="59"/>
      <c r="BAJ43" s="59"/>
      <c r="BAK43" s="59"/>
      <c r="BAL43" s="59"/>
      <c r="BAM43" s="59"/>
      <c r="BAN43" s="59"/>
      <c r="BAO43" s="59"/>
      <c r="BAP43" s="59"/>
      <c r="BAQ43" s="59"/>
      <c r="BAR43" s="59"/>
      <c r="BAS43" s="59"/>
      <c r="BAT43" s="59"/>
      <c r="BAU43" s="59"/>
      <c r="BAV43" s="59"/>
      <c r="BAW43" s="59"/>
      <c r="BAX43" s="59"/>
      <c r="BAY43" s="59"/>
      <c r="BAZ43" s="59"/>
      <c r="BBA43" s="59"/>
      <c r="BBB43" s="59"/>
      <c r="BBC43" s="59"/>
      <c r="BBD43" s="59"/>
      <c r="BBE43" s="59"/>
      <c r="BBF43" s="59"/>
      <c r="BBG43" s="59"/>
      <c r="BBH43" s="59"/>
      <c r="BBI43" s="59"/>
      <c r="BBJ43" s="59"/>
      <c r="BBK43" s="59"/>
      <c r="BBL43" s="59"/>
      <c r="BBM43" s="59"/>
      <c r="BBN43" s="59"/>
      <c r="BBO43" s="59"/>
      <c r="BBP43" s="59"/>
      <c r="BBQ43" s="59"/>
      <c r="BBR43" s="59"/>
      <c r="BBS43" s="59"/>
      <c r="BBT43" s="59"/>
      <c r="BBU43" s="59"/>
      <c r="BBV43" s="59"/>
      <c r="BBW43" s="59"/>
      <c r="BBX43" s="59"/>
      <c r="BBY43" s="59"/>
      <c r="BBZ43" s="59"/>
      <c r="BCA43" s="59"/>
      <c r="BCB43" s="59"/>
      <c r="BCC43" s="59"/>
      <c r="BCD43" s="59"/>
      <c r="BCE43" s="59"/>
      <c r="BCF43" s="59"/>
      <c r="BCG43" s="59"/>
      <c r="BCH43" s="59"/>
      <c r="BCI43" s="59"/>
      <c r="BCJ43" s="59"/>
      <c r="BCK43" s="59"/>
      <c r="BCL43" s="59"/>
      <c r="BCM43" s="59"/>
      <c r="BCN43" s="59"/>
      <c r="BCO43" s="59"/>
      <c r="BCP43" s="59"/>
      <c r="BCQ43" s="59"/>
      <c r="BCR43" s="59"/>
      <c r="BCS43" s="59"/>
      <c r="BCT43" s="59"/>
      <c r="BCU43" s="59"/>
      <c r="BCV43" s="59"/>
      <c r="BCW43" s="59"/>
      <c r="BCX43" s="59"/>
      <c r="BCY43" s="59"/>
      <c r="BCZ43" s="59"/>
      <c r="BDA43" s="59"/>
      <c r="BDB43" s="59"/>
      <c r="BDC43" s="59"/>
      <c r="BDD43" s="59"/>
      <c r="BDE43" s="59"/>
      <c r="BDF43" s="59"/>
      <c r="BDG43" s="59"/>
      <c r="BDH43" s="59"/>
      <c r="BDI43" s="59"/>
      <c r="BDJ43" s="59"/>
      <c r="BDK43" s="59"/>
      <c r="BDL43" s="59"/>
      <c r="BDM43" s="59"/>
      <c r="BDN43" s="59"/>
      <c r="BDO43" s="59"/>
      <c r="BDP43" s="59"/>
      <c r="BDQ43" s="59"/>
      <c r="BDR43" s="59"/>
      <c r="BDS43" s="59"/>
      <c r="BDT43" s="59"/>
      <c r="BDU43" s="59"/>
      <c r="BDV43" s="59"/>
      <c r="BDW43" s="59"/>
      <c r="BDX43" s="59"/>
      <c r="BDY43" s="59"/>
      <c r="BDZ43" s="59"/>
      <c r="BEA43" s="59"/>
      <c r="BEB43" s="59"/>
      <c r="BEC43" s="59"/>
      <c r="BED43" s="59"/>
      <c r="BEE43" s="59"/>
      <c r="BEF43" s="59"/>
      <c r="BEG43" s="59"/>
      <c r="BEH43" s="59"/>
      <c r="BEI43" s="59"/>
      <c r="BEJ43" s="59"/>
      <c r="BEK43" s="59"/>
      <c r="BEL43" s="59"/>
      <c r="BEM43" s="59"/>
      <c r="BEN43" s="59"/>
      <c r="BEO43" s="59"/>
      <c r="BEP43" s="59"/>
      <c r="BEQ43" s="59"/>
      <c r="BER43" s="59"/>
      <c r="BES43" s="59"/>
      <c r="BET43" s="59"/>
      <c r="BEU43" s="59"/>
      <c r="BEV43" s="59"/>
      <c r="BEW43" s="59"/>
      <c r="BEX43" s="59"/>
      <c r="BEY43" s="59"/>
      <c r="BEZ43" s="59"/>
      <c r="BFA43" s="59"/>
      <c r="BFB43" s="59"/>
      <c r="BFC43" s="59"/>
      <c r="BFD43" s="59"/>
      <c r="BFE43" s="59"/>
      <c r="BFF43" s="59"/>
      <c r="BFG43" s="59"/>
      <c r="BFH43" s="59"/>
      <c r="BFI43" s="59"/>
      <c r="BFJ43" s="59"/>
      <c r="BFK43" s="59"/>
      <c r="BFL43" s="59"/>
      <c r="BFM43" s="59"/>
      <c r="BFN43" s="59"/>
      <c r="BFO43" s="59"/>
      <c r="BFP43" s="59"/>
      <c r="BFQ43" s="59"/>
      <c r="BFR43" s="59"/>
      <c r="BFS43" s="59"/>
      <c r="BFT43" s="59"/>
      <c r="BFU43" s="59"/>
      <c r="BFV43" s="59"/>
      <c r="BFW43" s="59"/>
      <c r="BFX43" s="59"/>
      <c r="BFY43" s="59"/>
      <c r="BFZ43" s="59"/>
      <c r="BGA43" s="59"/>
      <c r="BGB43" s="59"/>
      <c r="BGC43" s="59"/>
      <c r="BGD43" s="59"/>
      <c r="BGE43" s="59"/>
      <c r="BGF43" s="59"/>
      <c r="BGG43" s="59"/>
      <c r="BGH43" s="59"/>
      <c r="BGI43" s="59"/>
      <c r="BGJ43" s="59"/>
      <c r="BGK43" s="59"/>
      <c r="BGL43" s="59"/>
      <c r="BGM43" s="59"/>
      <c r="BGN43" s="59"/>
      <c r="BGO43" s="59"/>
      <c r="BGP43" s="59"/>
      <c r="BGQ43" s="59"/>
      <c r="BGR43" s="59"/>
      <c r="BGS43" s="59"/>
      <c r="BGT43" s="59"/>
      <c r="BGU43" s="59"/>
      <c r="BGV43" s="59"/>
      <c r="BGW43" s="59"/>
      <c r="BGX43" s="59"/>
      <c r="BGY43" s="59"/>
      <c r="BGZ43" s="59"/>
      <c r="BHA43" s="59"/>
      <c r="BHB43" s="59"/>
      <c r="BHC43" s="59"/>
      <c r="BHD43" s="59"/>
      <c r="BHE43" s="59"/>
      <c r="BHF43" s="59"/>
      <c r="BHG43" s="59"/>
      <c r="BHH43" s="59"/>
      <c r="BHI43" s="59"/>
      <c r="BHJ43" s="59"/>
      <c r="BHK43" s="59"/>
      <c r="BHL43" s="59"/>
      <c r="BHM43" s="59"/>
      <c r="BHN43" s="59"/>
      <c r="BHO43" s="59"/>
      <c r="BHP43" s="59"/>
      <c r="BHQ43" s="59"/>
      <c r="BHR43" s="59"/>
      <c r="BHS43" s="59"/>
      <c r="BHT43" s="59"/>
      <c r="BHU43" s="59"/>
      <c r="BHV43" s="59"/>
      <c r="BHW43" s="59"/>
      <c r="BHX43" s="59"/>
      <c r="BHY43" s="59"/>
      <c r="BHZ43" s="59"/>
      <c r="BIA43" s="59"/>
      <c r="BIB43" s="59"/>
      <c r="BIC43" s="59"/>
      <c r="BID43" s="59"/>
      <c r="BIE43" s="59"/>
      <c r="BIF43" s="59"/>
      <c r="BIG43" s="59"/>
      <c r="BIH43" s="59"/>
      <c r="BII43" s="59"/>
      <c r="BIJ43" s="59"/>
      <c r="BIK43" s="59"/>
      <c r="BIL43" s="59"/>
      <c r="BIM43" s="59"/>
      <c r="BIN43" s="59"/>
      <c r="BIO43" s="59"/>
      <c r="BIP43" s="59"/>
      <c r="BIQ43" s="59"/>
      <c r="BIR43" s="59"/>
      <c r="BIS43" s="59"/>
      <c r="BIT43" s="59"/>
      <c r="BIU43" s="59"/>
      <c r="BIV43" s="59"/>
      <c r="BIW43" s="59"/>
      <c r="BIX43" s="59"/>
      <c r="BIY43" s="59"/>
      <c r="BIZ43" s="59"/>
      <c r="BJA43" s="59"/>
      <c r="BJB43" s="59"/>
      <c r="BJC43" s="59"/>
      <c r="BJD43" s="59"/>
      <c r="BJE43" s="59"/>
      <c r="BJF43" s="59"/>
      <c r="BJG43" s="59"/>
      <c r="BJH43" s="59"/>
      <c r="BJI43" s="59"/>
      <c r="BJJ43" s="59"/>
      <c r="BJK43" s="59"/>
      <c r="BJL43" s="59"/>
      <c r="BJM43" s="59"/>
      <c r="BJN43" s="59"/>
      <c r="BJO43" s="59"/>
      <c r="BJP43" s="59"/>
      <c r="BJQ43" s="59"/>
      <c r="BJR43" s="59"/>
      <c r="BJS43" s="59"/>
      <c r="BJT43" s="59"/>
      <c r="BJU43" s="59"/>
      <c r="BJV43" s="59"/>
      <c r="BJW43" s="59"/>
      <c r="BJX43" s="59"/>
      <c r="BJY43" s="59"/>
      <c r="BJZ43" s="59"/>
      <c r="BKA43" s="59"/>
      <c r="BKB43" s="59"/>
      <c r="BKC43" s="59"/>
      <c r="BKD43" s="59"/>
      <c r="BKE43" s="59"/>
      <c r="BKF43" s="59"/>
      <c r="BKG43" s="59"/>
      <c r="BKH43" s="59"/>
      <c r="BKI43" s="59"/>
      <c r="BKJ43" s="59"/>
      <c r="BKK43" s="59"/>
      <c r="BKL43" s="59"/>
      <c r="BKM43" s="59"/>
      <c r="BKN43" s="59"/>
      <c r="BKO43" s="59"/>
      <c r="BKP43" s="59"/>
      <c r="BKQ43" s="59"/>
      <c r="BKR43" s="59"/>
      <c r="BKS43" s="59"/>
      <c r="BKT43" s="59"/>
      <c r="BKU43" s="59"/>
      <c r="BKV43" s="59"/>
      <c r="BKW43" s="59"/>
      <c r="BKX43" s="59"/>
      <c r="BKY43" s="59"/>
      <c r="BKZ43" s="59"/>
      <c r="BLA43" s="59"/>
      <c r="BLB43" s="59"/>
      <c r="BLC43" s="59"/>
      <c r="BLD43" s="59"/>
      <c r="BLE43" s="59"/>
      <c r="BLF43" s="59"/>
      <c r="BLG43" s="59"/>
      <c r="BLH43" s="59"/>
      <c r="BLI43" s="59"/>
      <c r="BLJ43" s="59"/>
      <c r="BLK43" s="59"/>
      <c r="BLL43" s="59"/>
      <c r="BLM43" s="59"/>
      <c r="BLN43" s="59"/>
      <c r="BLO43" s="59"/>
      <c r="BLP43" s="59"/>
      <c r="BLQ43" s="59"/>
      <c r="BLR43" s="59"/>
      <c r="BLS43" s="59"/>
      <c r="BLT43" s="59"/>
      <c r="BLU43" s="59"/>
      <c r="BLV43" s="59"/>
      <c r="BLW43" s="59"/>
      <c r="BLX43" s="59"/>
      <c r="BLY43" s="59"/>
      <c r="BLZ43" s="59"/>
      <c r="BMA43" s="59"/>
      <c r="BMB43" s="59"/>
      <c r="BMC43" s="59"/>
      <c r="BMD43" s="59"/>
      <c r="BME43" s="59"/>
      <c r="BMF43" s="59"/>
      <c r="BMG43" s="59"/>
      <c r="BMH43" s="59"/>
      <c r="BMI43" s="59"/>
      <c r="BMJ43" s="59"/>
      <c r="BMK43" s="59"/>
      <c r="BML43" s="59"/>
      <c r="BMM43" s="59"/>
      <c r="BMN43" s="59"/>
      <c r="BMO43" s="59"/>
      <c r="BMP43" s="59"/>
      <c r="BMQ43" s="59"/>
      <c r="BMR43" s="59"/>
      <c r="BMS43" s="59"/>
      <c r="BMT43" s="59"/>
      <c r="BMU43" s="59"/>
      <c r="BMV43" s="59"/>
      <c r="BMW43" s="59"/>
      <c r="BMX43" s="59"/>
      <c r="BMY43" s="59"/>
      <c r="BMZ43" s="59"/>
      <c r="BNA43" s="59"/>
      <c r="BNB43" s="59"/>
      <c r="BNC43" s="59"/>
      <c r="BND43" s="59"/>
      <c r="BNE43" s="59"/>
      <c r="BNF43" s="59"/>
      <c r="BNG43" s="59"/>
      <c r="BNH43" s="59"/>
      <c r="BNI43" s="59"/>
      <c r="BNJ43" s="59"/>
      <c r="BNK43" s="59"/>
      <c r="BNL43" s="59"/>
      <c r="BNM43" s="59"/>
      <c r="BNN43" s="59"/>
      <c r="BNO43" s="59"/>
      <c r="BNP43" s="59"/>
      <c r="BNQ43" s="59"/>
      <c r="BNR43" s="59"/>
      <c r="BNS43" s="59"/>
      <c r="BNT43" s="59"/>
      <c r="BNU43" s="59"/>
      <c r="BNV43" s="59"/>
      <c r="BNW43" s="59"/>
      <c r="BNX43" s="59"/>
      <c r="BNY43" s="59"/>
      <c r="BNZ43" s="59"/>
      <c r="BOA43" s="59"/>
      <c r="BOB43" s="59"/>
      <c r="BOC43" s="59"/>
      <c r="BOD43" s="59"/>
      <c r="BOE43" s="59"/>
      <c r="BOF43" s="59"/>
      <c r="BOG43" s="59"/>
      <c r="BOH43" s="59"/>
      <c r="BOI43" s="59"/>
      <c r="BOJ43" s="59"/>
      <c r="BOK43" s="59"/>
      <c r="BOL43" s="59"/>
      <c r="BOM43" s="59"/>
      <c r="BON43" s="59"/>
      <c r="BOO43" s="59"/>
      <c r="BOP43" s="59"/>
      <c r="BOQ43" s="59"/>
      <c r="BOR43" s="59"/>
      <c r="BOS43" s="59"/>
      <c r="BOT43" s="59"/>
      <c r="BOU43" s="59"/>
      <c r="BOV43" s="59"/>
      <c r="BOW43" s="59"/>
      <c r="BOX43" s="59"/>
      <c r="BOY43" s="59"/>
      <c r="BOZ43" s="59"/>
      <c r="BPA43" s="59"/>
      <c r="BPB43" s="59"/>
      <c r="BPC43" s="59"/>
      <c r="BPD43" s="59"/>
      <c r="BPE43" s="59"/>
      <c r="BPF43" s="59"/>
      <c r="BPG43" s="59"/>
      <c r="BPH43" s="59"/>
      <c r="BPI43" s="59"/>
      <c r="BPJ43" s="59"/>
      <c r="BPK43" s="59"/>
      <c r="BPL43" s="59"/>
      <c r="BPM43" s="59"/>
      <c r="BPN43" s="59"/>
      <c r="BPO43" s="59"/>
      <c r="BPP43" s="59"/>
      <c r="BPQ43" s="59"/>
      <c r="BPR43" s="59"/>
      <c r="BPS43" s="59"/>
      <c r="BPT43" s="59"/>
      <c r="BPU43" s="59"/>
      <c r="BPV43" s="59"/>
      <c r="BPW43" s="59"/>
      <c r="BPX43" s="59"/>
      <c r="BPY43" s="59"/>
      <c r="BPZ43" s="59"/>
      <c r="BQA43" s="59"/>
      <c r="BQB43" s="59"/>
      <c r="BQC43" s="59"/>
      <c r="BQD43" s="59"/>
      <c r="BQE43" s="59"/>
      <c r="BQF43" s="59"/>
      <c r="BQG43" s="59"/>
      <c r="BQH43" s="59"/>
      <c r="BQI43" s="59"/>
      <c r="BQJ43" s="59"/>
      <c r="BQK43" s="59"/>
      <c r="BQL43" s="59"/>
      <c r="BQM43" s="59"/>
      <c r="BQN43" s="59"/>
      <c r="BQO43" s="59"/>
      <c r="BQP43" s="59"/>
      <c r="BQQ43" s="59"/>
      <c r="BQR43" s="59"/>
      <c r="BQS43" s="59"/>
      <c r="BQT43" s="59"/>
      <c r="BQU43" s="59"/>
      <c r="BQV43" s="59"/>
      <c r="BQW43" s="59"/>
      <c r="BQX43" s="59"/>
      <c r="BQY43" s="59"/>
      <c r="BQZ43" s="59"/>
      <c r="BRA43" s="59"/>
      <c r="BRB43" s="59"/>
      <c r="BRC43" s="59"/>
      <c r="BRD43" s="59"/>
      <c r="BRE43" s="59"/>
      <c r="BRF43" s="59"/>
      <c r="BRG43" s="59"/>
      <c r="BRH43" s="59"/>
      <c r="BRI43" s="59"/>
      <c r="BRJ43" s="59"/>
      <c r="BRK43" s="59"/>
      <c r="BRL43" s="59"/>
      <c r="BRM43" s="59"/>
      <c r="BRN43" s="59"/>
      <c r="BRO43" s="59"/>
      <c r="BRP43" s="59"/>
      <c r="BRQ43" s="59"/>
      <c r="BRR43" s="59"/>
      <c r="BRS43" s="59"/>
      <c r="BRT43" s="59"/>
      <c r="BRU43" s="59"/>
      <c r="BRV43" s="59"/>
      <c r="BRW43" s="59"/>
      <c r="BRX43" s="59"/>
      <c r="BRY43" s="59"/>
      <c r="BRZ43" s="59"/>
      <c r="BSA43" s="59"/>
      <c r="BSB43" s="59"/>
      <c r="BSC43" s="59"/>
      <c r="BSD43" s="59"/>
      <c r="BSE43" s="59"/>
      <c r="BSF43" s="59"/>
      <c r="BSG43" s="59"/>
      <c r="BSH43" s="59"/>
      <c r="BSI43" s="59"/>
      <c r="BSJ43" s="59"/>
      <c r="BSK43" s="59"/>
      <c r="BSL43" s="59"/>
      <c r="BSM43" s="59"/>
      <c r="BSN43" s="59"/>
      <c r="BSO43" s="59"/>
      <c r="BSP43" s="59"/>
      <c r="BSQ43" s="59"/>
      <c r="BSR43" s="59"/>
      <c r="BSS43" s="59"/>
      <c r="BST43" s="59"/>
      <c r="BSU43" s="59"/>
      <c r="BSV43" s="59"/>
      <c r="BSW43" s="59"/>
      <c r="BSX43" s="59"/>
      <c r="BSY43" s="59"/>
      <c r="BSZ43" s="59"/>
      <c r="BTA43" s="59"/>
      <c r="BTB43" s="59"/>
      <c r="BTC43" s="59"/>
      <c r="BTD43" s="59"/>
      <c r="BTE43" s="59"/>
      <c r="BTF43" s="59"/>
      <c r="BTG43" s="59"/>
      <c r="BTH43" s="59"/>
      <c r="BTI43" s="59"/>
      <c r="BTJ43" s="59"/>
      <c r="BTK43" s="59"/>
      <c r="BTL43" s="59"/>
      <c r="BTM43" s="59"/>
      <c r="BTN43" s="59"/>
      <c r="BTO43" s="59"/>
      <c r="BTP43" s="59"/>
      <c r="BTQ43" s="59"/>
      <c r="BTR43" s="59"/>
      <c r="BTS43" s="59"/>
      <c r="BTT43" s="59"/>
      <c r="BTU43" s="59"/>
      <c r="BTV43" s="59"/>
      <c r="BTW43" s="59"/>
      <c r="BTX43" s="59"/>
      <c r="BTY43" s="59"/>
      <c r="BTZ43" s="59"/>
      <c r="BUA43" s="59"/>
      <c r="BUB43" s="59"/>
      <c r="BUC43" s="59"/>
      <c r="BUD43" s="59"/>
      <c r="BUE43" s="59"/>
      <c r="BUF43" s="59"/>
      <c r="BUG43" s="59"/>
      <c r="BUH43" s="59"/>
      <c r="BUI43" s="59"/>
      <c r="BUJ43" s="59"/>
      <c r="BUK43" s="59"/>
      <c r="BUL43" s="59"/>
      <c r="BUM43" s="59"/>
      <c r="BUN43" s="59"/>
      <c r="BUO43" s="59"/>
      <c r="BUP43" s="59"/>
      <c r="BUQ43" s="59"/>
      <c r="BUR43" s="59"/>
      <c r="BUS43" s="59"/>
      <c r="BUT43" s="59"/>
      <c r="BUU43" s="59"/>
      <c r="BUV43" s="59"/>
      <c r="BUW43" s="59"/>
      <c r="BUX43" s="59"/>
      <c r="BUY43" s="59"/>
      <c r="BUZ43" s="59"/>
      <c r="BVA43" s="59"/>
      <c r="BVB43" s="59"/>
      <c r="BVC43" s="59"/>
      <c r="BVD43" s="59"/>
      <c r="BVE43" s="59"/>
      <c r="BVF43" s="59"/>
      <c r="BVG43" s="59"/>
      <c r="BVH43" s="59"/>
      <c r="BVI43" s="59"/>
      <c r="BVJ43" s="59"/>
      <c r="BVK43" s="59"/>
      <c r="BVL43" s="59"/>
      <c r="BVM43" s="59"/>
      <c r="BVN43" s="59"/>
      <c r="BVO43" s="59"/>
      <c r="BVP43" s="59"/>
      <c r="BVQ43" s="59"/>
      <c r="BVR43" s="59"/>
      <c r="BVS43" s="59"/>
      <c r="BVT43" s="59"/>
      <c r="BVU43" s="59"/>
      <c r="BVV43" s="59"/>
      <c r="BVW43" s="59"/>
      <c r="BVX43" s="59"/>
      <c r="BVY43" s="59"/>
      <c r="BVZ43" s="59"/>
      <c r="BWA43" s="59"/>
      <c r="BWB43" s="59"/>
      <c r="BWC43" s="59"/>
      <c r="BWD43" s="59"/>
      <c r="BWE43" s="59"/>
      <c r="BWF43" s="59"/>
      <c r="BWG43" s="59"/>
      <c r="BWH43" s="59"/>
      <c r="BWI43" s="59"/>
      <c r="BWJ43" s="59"/>
      <c r="BWK43" s="59"/>
      <c r="BWL43" s="59"/>
      <c r="BWM43" s="59"/>
      <c r="BWN43" s="59"/>
      <c r="BWO43" s="59"/>
      <c r="BWP43" s="59"/>
      <c r="BWQ43" s="59"/>
      <c r="BWR43" s="59"/>
      <c r="BWS43" s="59"/>
      <c r="BWT43" s="59"/>
      <c r="BWU43" s="59"/>
      <c r="BWV43" s="59"/>
      <c r="BWW43" s="59"/>
      <c r="BWX43" s="59"/>
      <c r="BWY43" s="59"/>
      <c r="BWZ43" s="59"/>
      <c r="BXA43" s="59"/>
      <c r="BXB43" s="59"/>
      <c r="BXC43" s="59"/>
      <c r="BXD43" s="59"/>
      <c r="BXE43" s="59"/>
      <c r="BXF43" s="59"/>
      <c r="BXG43" s="59"/>
      <c r="BXH43" s="59"/>
      <c r="BXI43" s="59"/>
      <c r="BXJ43" s="59"/>
      <c r="BXK43" s="59"/>
      <c r="BXL43" s="59"/>
      <c r="BXM43" s="59"/>
      <c r="BXN43" s="59"/>
      <c r="BXO43" s="59"/>
      <c r="BXP43" s="59"/>
      <c r="BXQ43" s="59"/>
      <c r="BXR43" s="59"/>
      <c r="BXS43" s="59"/>
      <c r="BXT43" s="59"/>
      <c r="BXU43" s="59"/>
      <c r="BXV43" s="59"/>
      <c r="BXW43" s="59"/>
      <c r="BXX43" s="59"/>
      <c r="BXY43" s="59"/>
      <c r="BXZ43" s="59"/>
      <c r="BYA43" s="59"/>
      <c r="BYB43" s="59"/>
      <c r="BYC43" s="59"/>
      <c r="BYD43" s="59"/>
      <c r="BYE43" s="59"/>
      <c r="BYF43" s="59"/>
      <c r="BYG43" s="59"/>
      <c r="BYH43" s="59"/>
      <c r="BYI43" s="59"/>
      <c r="BYJ43" s="59"/>
      <c r="BYK43" s="59"/>
      <c r="BYL43" s="59"/>
      <c r="BYM43" s="59"/>
      <c r="BYN43" s="59"/>
      <c r="BYO43" s="59"/>
      <c r="BYP43" s="59"/>
      <c r="BYQ43" s="59"/>
      <c r="BYR43" s="59"/>
      <c r="BYS43" s="59"/>
      <c r="BYT43" s="59"/>
      <c r="BYU43" s="59"/>
      <c r="BYV43" s="59"/>
      <c r="BYW43" s="59"/>
      <c r="BYX43" s="59"/>
      <c r="BYY43" s="59"/>
      <c r="BYZ43" s="59"/>
      <c r="BZA43" s="59"/>
      <c r="BZB43" s="59"/>
      <c r="BZC43" s="59"/>
      <c r="BZD43" s="59"/>
      <c r="BZE43" s="59"/>
      <c r="BZF43" s="59"/>
      <c r="BZG43" s="59"/>
      <c r="BZH43" s="59"/>
      <c r="BZI43" s="59"/>
      <c r="BZJ43" s="59"/>
      <c r="BZK43" s="59"/>
      <c r="BZL43" s="59"/>
      <c r="BZM43" s="59"/>
      <c r="BZN43" s="59"/>
      <c r="BZO43" s="59"/>
      <c r="BZP43" s="59"/>
      <c r="BZQ43" s="59"/>
      <c r="BZR43" s="59"/>
      <c r="BZS43" s="59"/>
      <c r="BZT43" s="59"/>
      <c r="BZU43" s="59"/>
      <c r="BZV43" s="59"/>
      <c r="BZW43" s="59"/>
      <c r="BZX43" s="59"/>
      <c r="BZY43" s="59"/>
      <c r="BZZ43" s="59"/>
      <c r="CAA43" s="59"/>
      <c r="CAB43" s="59"/>
      <c r="CAC43" s="59"/>
      <c r="CAD43" s="59"/>
      <c r="CAE43" s="59"/>
      <c r="CAF43" s="59"/>
      <c r="CAG43" s="59"/>
      <c r="CAH43" s="59"/>
      <c r="CAI43" s="59"/>
      <c r="CAJ43" s="59"/>
      <c r="CAK43" s="59"/>
      <c r="CAL43" s="59"/>
      <c r="CAM43" s="59"/>
      <c r="CAN43" s="59"/>
      <c r="CAO43" s="59"/>
      <c r="CAP43" s="59"/>
      <c r="CAQ43" s="59"/>
      <c r="CAR43" s="59"/>
      <c r="CAS43" s="59"/>
      <c r="CAT43" s="59"/>
      <c r="CAU43" s="59"/>
      <c r="CAV43" s="59"/>
      <c r="CAW43" s="59"/>
      <c r="CAX43" s="59"/>
      <c r="CAY43" s="59"/>
      <c r="CAZ43" s="59"/>
      <c r="CBA43" s="59"/>
      <c r="CBB43" s="59"/>
      <c r="CBC43" s="59"/>
      <c r="CBD43" s="59"/>
      <c r="CBE43" s="59"/>
      <c r="CBF43" s="59"/>
      <c r="CBG43" s="59"/>
      <c r="CBH43" s="59"/>
      <c r="CBI43" s="59"/>
      <c r="CBJ43" s="59"/>
      <c r="CBK43" s="59"/>
      <c r="CBL43" s="59"/>
      <c r="CBM43" s="59"/>
      <c r="CBN43" s="59"/>
      <c r="CBO43" s="59"/>
      <c r="CBP43" s="59"/>
      <c r="CBQ43" s="59"/>
      <c r="CBR43" s="59"/>
      <c r="CBS43" s="59"/>
      <c r="CBT43" s="59"/>
      <c r="CBU43" s="59"/>
      <c r="CBV43" s="59"/>
      <c r="CBW43" s="59"/>
      <c r="CBX43" s="59"/>
      <c r="CBY43" s="59"/>
      <c r="CBZ43" s="59"/>
      <c r="CCA43" s="59"/>
      <c r="CCB43" s="59"/>
      <c r="CCC43" s="59"/>
      <c r="CCD43" s="59"/>
      <c r="CCE43" s="59"/>
      <c r="CCF43" s="59"/>
      <c r="CCG43" s="59"/>
      <c r="CCH43" s="59"/>
      <c r="CCI43" s="59"/>
      <c r="CCJ43" s="59"/>
      <c r="CCK43" s="59"/>
      <c r="CCL43" s="59"/>
      <c r="CCM43" s="59"/>
      <c r="CCN43" s="59"/>
      <c r="CCO43" s="59"/>
      <c r="CCP43" s="59"/>
      <c r="CCQ43" s="59"/>
      <c r="CCR43" s="59"/>
      <c r="CCS43" s="59"/>
      <c r="CCT43" s="59"/>
      <c r="CCU43" s="59"/>
      <c r="CCV43" s="59"/>
      <c r="CCW43" s="59"/>
      <c r="CCX43" s="59"/>
      <c r="CCY43" s="59"/>
      <c r="CCZ43" s="59"/>
      <c r="CDA43" s="59"/>
      <c r="CDB43" s="59"/>
      <c r="CDC43" s="59"/>
      <c r="CDD43" s="59"/>
      <c r="CDE43" s="59"/>
      <c r="CDF43" s="59"/>
      <c r="CDG43" s="59"/>
      <c r="CDH43" s="59"/>
      <c r="CDI43" s="59"/>
      <c r="CDJ43" s="59"/>
      <c r="CDK43" s="59"/>
      <c r="CDL43" s="59"/>
      <c r="CDM43" s="59"/>
      <c r="CDN43" s="59"/>
      <c r="CDO43" s="59"/>
      <c r="CDP43" s="59"/>
      <c r="CDQ43" s="59"/>
      <c r="CDR43" s="59"/>
      <c r="CDS43" s="59"/>
      <c r="CDT43" s="59"/>
      <c r="CDU43" s="59"/>
      <c r="CDV43" s="59"/>
      <c r="CDW43" s="59"/>
      <c r="CDX43" s="59"/>
      <c r="CDY43" s="59"/>
      <c r="CDZ43" s="59"/>
      <c r="CEA43" s="59"/>
      <c r="CEB43" s="59"/>
      <c r="CEC43" s="59"/>
      <c r="CED43" s="59"/>
      <c r="CEE43" s="59"/>
      <c r="CEF43" s="59"/>
      <c r="CEG43" s="59"/>
      <c r="CEH43" s="59"/>
      <c r="CEI43" s="59"/>
      <c r="CEJ43" s="59"/>
      <c r="CEK43" s="59"/>
      <c r="CEL43" s="59"/>
      <c r="CEM43" s="59"/>
      <c r="CEN43" s="59"/>
      <c r="CEO43" s="59"/>
      <c r="CEP43" s="59"/>
      <c r="CEQ43" s="59"/>
      <c r="CER43" s="59"/>
      <c r="CES43" s="59"/>
      <c r="CET43" s="59"/>
      <c r="CEU43" s="59"/>
      <c r="CEV43" s="59"/>
      <c r="CEW43" s="59"/>
      <c r="CEX43" s="59"/>
      <c r="CEY43" s="59"/>
      <c r="CEZ43" s="59"/>
      <c r="CFA43" s="59"/>
      <c r="CFB43" s="59"/>
      <c r="CFC43" s="59"/>
      <c r="CFD43" s="59"/>
      <c r="CFE43" s="59"/>
      <c r="CFF43" s="59"/>
      <c r="CFG43" s="59"/>
      <c r="CFH43" s="59"/>
      <c r="CFI43" s="59"/>
      <c r="CFJ43" s="59"/>
      <c r="CFK43" s="59"/>
      <c r="CFL43" s="59"/>
      <c r="CFM43" s="59"/>
      <c r="CFN43" s="59"/>
      <c r="CFO43" s="59"/>
      <c r="CFP43" s="59"/>
      <c r="CFQ43" s="59"/>
      <c r="CFR43" s="59"/>
      <c r="CFS43" s="59"/>
      <c r="CFT43" s="59"/>
      <c r="CFU43" s="59"/>
      <c r="CFV43" s="59"/>
      <c r="CFW43" s="59"/>
      <c r="CFX43" s="59"/>
      <c r="CFY43" s="59"/>
      <c r="CFZ43" s="59"/>
      <c r="CGA43" s="59"/>
      <c r="CGB43" s="59"/>
      <c r="CGC43" s="59"/>
      <c r="CGD43" s="59"/>
      <c r="CGE43" s="59"/>
      <c r="CGF43" s="59"/>
      <c r="CGG43" s="59"/>
      <c r="CGH43" s="59"/>
      <c r="CGI43" s="59"/>
      <c r="CGJ43" s="59"/>
      <c r="CGK43" s="59"/>
      <c r="CGL43" s="59"/>
      <c r="CGM43" s="59"/>
      <c r="CGN43" s="59"/>
      <c r="CGO43" s="59"/>
      <c r="CGP43" s="59"/>
      <c r="CGQ43" s="59"/>
      <c r="CGR43" s="59"/>
      <c r="CGS43" s="59"/>
      <c r="CGT43" s="59"/>
      <c r="CGU43" s="59"/>
      <c r="CGV43" s="59"/>
      <c r="CGW43" s="59"/>
      <c r="CGX43" s="59"/>
      <c r="CGY43" s="59"/>
      <c r="CGZ43" s="59"/>
      <c r="CHA43" s="59"/>
      <c r="CHB43" s="59"/>
      <c r="CHC43" s="59"/>
      <c r="CHD43" s="59"/>
      <c r="CHE43" s="59"/>
      <c r="CHF43" s="59"/>
      <c r="CHG43" s="59"/>
      <c r="CHH43" s="59"/>
      <c r="CHI43" s="59"/>
      <c r="CHJ43" s="59"/>
      <c r="CHK43" s="59"/>
      <c r="CHL43" s="59"/>
      <c r="CHM43" s="59"/>
      <c r="CHN43" s="59"/>
      <c r="CHO43" s="59"/>
      <c r="CHP43" s="59"/>
      <c r="CHQ43" s="59"/>
      <c r="CHR43" s="59"/>
      <c r="CHS43" s="59"/>
      <c r="CHT43" s="59"/>
      <c r="CHU43" s="59"/>
      <c r="CHV43" s="59"/>
      <c r="CHW43" s="59"/>
      <c r="CHX43" s="59"/>
      <c r="CHY43" s="59"/>
      <c r="CHZ43" s="59"/>
      <c r="CIA43" s="59"/>
      <c r="CIB43" s="59"/>
      <c r="CIC43" s="59"/>
      <c r="CID43" s="59"/>
      <c r="CIE43" s="59"/>
      <c r="CIF43" s="59"/>
      <c r="CIG43" s="59"/>
      <c r="CIH43" s="59"/>
      <c r="CII43" s="59"/>
      <c r="CIJ43" s="59"/>
      <c r="CIK43" s="59"/>
      <c r="CIL43" s="59"/>
      <c r="CIM43" s="59"/>
      <c r="CIN43" s="59"/>
      <c r="CIO43" s="59"/>
      <c r="CIP43" s="59"/>
      <c r="CIQ43" s="59"/>
      <c r="CIR43" s="59"/>
      <c r="CIS43" s="59"/>
      <c r="CIT43" s="59"/>
      <c r="CIU43" s="59"/>
      <c r="CIV43" s="59"/>
      <c r="CIW43" s="59"/>
      <c r="CIX43" s="59"/>
      <c r="CIY43" s="59"/>
      <c r="CIZ43" s="59"/>
      <c r="CJA43" s="59"/>
      <c r="CJB43" s="59"/>
      <c r="CJC43" s="59"/>
      <c r="CJD43" s="59"/>
      <c r="CJE43" s="59"/>
      <c r="CJF43" s="59"/>
      <c r="CJG43" s="59"/>
      <c r="CJH43" s="59"/>
      <c r="CJI43" s="59"/>
      <c r="CJJ43" s="59"/>
      <c r="CJK43" s="59"/>
      <c r="CJL43" s="59"/>
      <c r="CJM43" s="59"/>
      <c r="CJN43" s="59"/>
      <c r="CJO43" s="59"/>
      <c r="CJP43" s="59"/>
      <c r="CJQ43" s="59"/>
      <c r="CJR43" s="59"/>
      <c r="CJS43" s="59"/>
      <c r="CJT43" s="59"/>
      <c r="CJU43" s="59"/>
      <c r="CJV43" s="59"/>
      <c r="CJW43" s="59"/>
      <c r="CJX43" s="59"/>
      <c r="CJY43" s="59"/>
      <c r="CJZ43" s="59"/>
      <c r="CKA43" s="59"/>
      <c r="CKB43" s="59"/>
      <c r="CKC43" s="59"/>
      <c r="CKD43" s="59"/>
      <c r="CKE43" s="59"/>
      <c r="CKF43" s="59"/>
      <c r="CKG43" s="59"/>
      <c r="CKH43" s="59"/>
      <c r="CKI43" s="59"/>
      <c r="CKJ43" s="59"/>
      <c r="CKK43" s="59"/>
      <c r="CKL43" s="59"/>
      <c r="CKM43" s="59"/>
      <c r="CKN43" s="59"/>
      <c r="CKO43" s="59"/>
      <c r="CKP43" s="59"/>
      <c r="CKQ43" s="59"/>
      <c r="CKR43" s="59"/>
      <c r="CKS43" s="59"/>
      <c r="CKT43" s="59"/>
      <c r="CKU43" s="59"/>
      <c r="CKV43" s="59"/>
      <c r="CKW43" s="59"/>
      <c r="CKX43" s="59"/>
      <c r="CKY43" s="59"/>
      <c r="CKZ43" s="59"/>
      <c r="CLA43" s="59"/>
      <c r="CLB43" s="59"/>
      <c r="CLC43" s="59"/>
      <c r="CLD43" s="59"/>
      <c r="CLE43" s="59"/>
      <c r="CLF43" s="59"/>
      <c r="CLG43" s="59"/>
      <c r="CLH43" s="59"/>
      <c r="CLI43" s="59"/>
      <c r="CLJ43" s="59"/>
      <c r="CLK43" s="59"/>
      <c r="CLL43" s="59"/>
      <c r="CLM43" s="59"/>
      <c r="CLN43" s="59"/>
      <c r="CLO43" s="59"/>
      <c r="CLP43" s="59"/>
      <c r="CLQ43" s="59"/>
      <c r="CLR43" s="59"/>
      <c r="CLS43" s="59"/>
      <c r="CLT43" s="59"/>
      <c r="CLU43" s="59"/>
      <c r="CLV43" s="59"/>
      <c r="CLW43" s="59"/>
      <c r="CLX43" s="59"/>
      <c r="CLY43" s="59"/>
      <c r="CLZ43" s="59"/>
      <c r="CMA43" s="59"/>
      <c r="CMB43" s="59"/>
      <c r="CMC43" s="59"/>
      <c r="CMD43" s="59"/>
      <c r="CME43" s="59"/>
      <c r="CMF43" s="59"/>
      <c r="CMG43" s="59"/>
      <c r="CMH43" s="59"/>
      <c r="CMI43" s="59"/>
      <c r="CMJ43" s="59"/>
      <c r="CMK43" s="59"/>
      <c r="CML43" s="59"/>
      <c r="CMM43" s="59"/>
      <c r="CMN43" s="59"/>
      <c r="CMO43" s="59"/>
      <c r="CMP43" s="59"/>
      <c r="CMQ43" s="59"/>
      <c r="CMR43" s="59"/>
      <c r="CMS43" s="59"/>
      <c r="CMT43" s="59"/>
      <c r="CMU43" s="59"/>
      <c r="CMV43" s="59"/>
      <c r="CMW43" s="59"/>
      <c r="CMX43" s="59"/>
      <c r="CMY43" s="59"/>
      <c r="CMZ43" s="59"/>
      <c r="CNA43" s="59"/>
      <c r="CNB43" s="59"/>
      <c r="CNC43" s="59"/>
      <c r="CND43" s="59"/>
      <c r="CNE43" s="59"/>
      <c r="CNF43" s="59"/>
      <c r="CNG43" s="59"/>
      <c r="CNH43" s="59"/>
      <c r="CNI43" s="59"/>
      <c r="CNJ43" s="59"/>
      <c r="CNK43" s="59"/>
      <c r="CNL43" s="59"/>
      <c r="CNM43" s="59"/>
      <c r="CNN43" s="59"/>
      <c r="CNO43" s="59"/>
      <c r="CNP43" s="59"/>
      <c r="CNQ43" s="59"/>
      <c r="CNR43" s="59"/>
      <c r="CNS43" s="59"/>
      <c r="CNT43" s="59"/>
      <c r="CNU43" s="59"/>
      <c r="CNV43" s="59"/>
      <c r="CNW43" s="59"/>
      <c r="CNX43" s="59"/>
      <c r="CNY43" s="59"/>
      <c r="CNZ43" s="59"/>
      <c r="COA43" s="59"/>
      <c r="COB43" s="59"/>
      <c r="COC43" s="59"/>
      <c r="COD43" s="59"/>
      <c r="COE43" s="59"/>
      <c r="COF43" s="59"/>
      <c r="COG43" s="59"/>
      <c r="COH43" s="59"/>
      <c r="COI43" s="59"/>
      <c r="COJ43" s="59"/>
      <c r="COK43" s="59"/>
      <c r="COL43" s="59"/>
      <c r="COM43" s="59"/>
      <c r="CON43" s="59"/>
      <c r="COO43" s="59"/>
      <c r="COP43" s="59"/>
      <c r="COQ43" s="59"/>
      <c r="COR43" s="59"/>
      <c r="COS43" s="59"/>
      <c r="COT43" s="59"/>
      <c r="COU43" s="59"/>
      <c r="COV43" s="59"/>
      <c r="COW43" s="59"/>
      <c r="COX43" s="59"/>
      <c r="COY43" s="59"/>
      <c r="COZ43" s="59"/>
      <c r="CPA43" s="59"/>
      <c r="CPB43" s="59"/>
      <c r="CPC43" s="59"/>
      <c r="CPD43" s="59"/>
      <c r="CPE43" s="59"/>
      <c r="CPF43" s="59"/>
      <c r="CPG43" s="59"/>
      <c r="CPH43" s="59"/>
      <c r="CPI43" s="59"/>
      <c r="CPJ43" s="59"/>
      <c r="CPK43" s="59"/>
      <c r="CPL43" s="59"/>
      <c r="CPM43" s="59"/>
      <c r="CPN43" s="59"/>
      <c r="CPO43" s="59"/>
      <c r="CPP43" s="59"/>
      <c r="CPQ43" s="59"/>
      <c r="CPR43" s="59"/>
      <c r="CPS43" s="59"/>
      <c r="CPT43" s="59"/>
      <c r="CPU43" s="59"/>
      <c r="CPV43" s="59"/>
      <c r="CPW43" s="59"/>
      <c r="CPX43" s="59"/>
      <c r="CPY43" s="59"/>
      <c r="CPZ43" s="59"/>
      <c r="CQA43" s="59"/>
      <c r="CQB43" s="59"/>
      <c r="CQC43" s="59"/>
      <c r="CQD43" s="59"/>
      <c r="CQE43" s="59"/>
      <c r="CQF43" s="59"/>
      <c r="CQG43" s="59"/>
      <c r="CQH43" s="59"/>
      <c r="CQI43" s="59"/>
      <c r="CQJ43" s="59"/>
      <c r="CQK43" s="59"/>
      <c r="CQL43" s="59"/>
      <c r="CQM43" s="59"/>
      <c r="CQN43" s="59"/>
      <c r="CQO43" s="59"/>
      <c r="CQP43" s="59"/>
      <c r="CQQ43" s="59"/>
      <c r="CQR43" s="59"/>
      <c r="CQS43" s="59"/>
      <c r="CQT43" s="59"/>
      <c r="CQU43" s="59"/>
      <c r="CQV43" s="59"/>
      <c r="CQW43" s="59"/>
      <c r="CQX43" s="59"/>
      <c r="CQY43" s="59"/>
      <c r="CQZ43" s="59"/>
      <c r="CRA43" s="59"/>
      <c r="CRB43" s="59"/>
      <c r="CRC43" s="59"/>
      <c r="CRD43" s="59"/>
      <c r="CRE43" s="59"/>
      <c r="CRF43" s="59"/>
      <c r="CRG43" s="59"/>
      <c r="CRH43" s="59"/>
      <c r="CRI43" s="59"/>
      <c r="CRJ43" s="59"/>
      <c r="CRK43" s="59"/>
      <c r="CRL43" s="59"/>
      <c r="CRM43" s="59"/>
      <c r="CRN43" s="59"/>
      <c r="CRO43" s="59"/>
      <c r="CRP43" s="59"/>
      <c r="CRQ43" s="59"/>
      <c r="CRR43" s="59"/>
      <c r="CRS43" s="59"/>
      <c r="CRT43" s="59"/>
      <c r="CRU43" s="59"/>
      <c r="CRV43" s="59"/>
      <c r="CRW43" s="59"/>
      <c r="CRX43" s="59"/>
      <c r="CRY43" s="59"/>
      <c r="CRZ43" s="59"/>
      <c r="CSA43" s="59"/>
      <c r="CSB43" s="59"/>
      <c r="CSC43" s="59"/>
      <c r="CSD43" s="59"/>
      <c r="CSE43" s="59"/>
      <c r="CSF43" s="59"/>
      <c r="CSG43" s="59"/>
      <c r="CSH43" s="59"/>
      <c r="CSI43" s="59"/>
      <c r="CSJ43" s="59"/>
      <c r="CSK43" s="59"/>
      <c r="CSL43" s="59"/>
      <c r="CSM43" s="59"/>
      <c r="CSN43" s="59"/>
      <c r="CSO43" s="59"/>
      <c r="CSP43" s="59"/>
      <c r="CSQ43" s="59"/>
      <c r="CSR43" s="59"/>
      <c r="CSS43" s="59"/>
      <c r="CST43" s="59"/>
      <c r="CSU43" s="59"/>
      <c r="CSV43" s="59"/>
      <c r="CSW43" s="59"/>
      <c r="CSX43" s="59"/>
      <c r="CSY43" s="59"/>
      <c r="CSZ43" s="59"/>
      <c r="CTA43" s="59"/>
      <c r="CTB43" s="59"/>
      <c r="CTC43" s="59"/>
      <c r="CTD43" s="59"/>
      <c r="CTE43" s="59"/>
      <c r="CTF43" s="59"/>
      <c r="CTG43" s="59"/>
      <c r="CTH43" s="59"/>
      <c r="CTI43" s="59"/>
      <c r="CTJ43" s="59"/>
      <c r="CTK43" s="59"/>
      <c r="CTL43" s="59"/>
      <c r="CTM43" s="59"/>
      <c r="CTN43" s="59"/>
      <c r="CTO43" s="59"/>
      <c r="CTP43" s="59"/>
      <c r="CTQ43" s="59"/>
      <c r="CTR43" s="59"/>
      <c r="CTS43" s="59"/>
      <c r="CTT43" s="59"/>
      <c r="CTU43" s="59"/>
      <c r="CTV43" s="59"/>
      <c r="CTW43" s="59"/>
      <c r="CTX43" s="59"/>
      <c r="CTY43" s="59"/>
      <c r="CTZ43" s="59"/>
      <c r="CUA43" s="59"/>
      <c r="CUB43" s="59"/>
      <c r="CUC43" s="59"/>
      <c r="CUD43" s="59"/>
      <c r="CUE43" s="59"/>
      <c r="CUF43" s="59"/>
      <c r="CUG43" s="59"/>
      <c r="CUH43" s="59"/>
      <c r="CUI43" s="59"/>
      <c r="CUJ43" s="59"/>
      <c r="CUK43" s="59"/>
      <c r="CUL43" s="59"/>
      <c r="CUM43" s="59"/>
      <c r="CUN43" s="59"/>
      <c r="CUO43" s="59"/>
      <c r="CUP43" s="59"/>
      <c r="CUQ43" s="59"/>
      <c r="CUR43" s="59"/>
      <c r="CUS43" s="59"/>
      <c r="CUT43" s="59"/>
      <c r="CUU43" s="59"/>
      <c r="CUV43" s="59"/>
      <c r="CUW43" s="59"/>
      <c r="CUX43" s="59"/>
      <c r="CUY43" s="59"/>
      <c r="CUZ43" s="59"/>
      <c r="CVA43" s="59"/>
      <c r="CVB43" s="59"/>
      <c r="CVC43" s="59"/>
      <c r="CVD43" s="59"/>
      <c r="CVE43" s="59"/>
      <c r="CVF43" s="59"/>
      <c r="CVG43" s="59"/>
      <c r="CVH43" s="59"/>
      <c r="CVI43" s="59"/>
      <c r="CVJ43" s="59"/>
      <c r="CVK43" s="59"/>
      <c r="CVL43" s="59"/>
      <c r="CVM43" s="59"/>
      <c r="CVN43" s="59"/>
      <c r="CVO43" s="59"/>
      <c r="CVP43" s="59"/>
      <c r="CVQ43" s="59"/>
      <c r="CVR43" s="59"/>
      <c r="CVS43" s="59"/>
      <c r="CVT43" s="59"/>
      <c r="CVU43" s="59"/>
      <c r="CVV43" s="59"/>
      <c r="CVW43" s="59"/>
      <c r="CVX43" s="59"/>
      <c r="CVY43" s="59"/>
      <c r="CVZ43" s="59"/>
      <c r="CWA43" s="59"/>
      <c r="CWB43" s="59"/>
      <c r="CWC43" s="59"/>
      <c r="CWD43" s="59"/>
      <c r="CWE43" s="59"/>
      <c r="CWF43" s="59"/>
      <c r="CWG43" s="59"/>
      <c r="CWH43" s="59"/>
      <c r="CWI43" s="59"/>
      <c r="CWJ43" s="59"/>
      <c r="CWK43" s="59"/>
      <c r="CWL43" s="59"/>
      <c r="CWM43" s="59"/>
      <c r="CWN43" s="59"/>
      <c r="CWO43" s="59"/>
      <c r="CWP43" s="59"/>
      <c r="CWQ43" s="59"/>
      <c r="CWR43" s="59"/>
      <c r="CWS43" s="59"/>
      <c r="CWT43" s="59"/>
      <c r="CWU43" s="59"/>
      <c r="CWV43" s="59"/>
      <c r="CWW43" s="59"/>
      <c r="CWX43" s="59"/>
      <c r="CWY43" s="59"/>
      <c r="CWZ43" s="59"/>
      <c r="CXA43" s="59"/>
      <c r="CXB43" s="59"/>
      <c r="CXC43" s="59"/>
      <c r="CXD43" s="59"/>
      <c r="CXE43" s="59"/>
      <c r="CXF43" s="59"/>
      <c r="CXG43" s="59"/>
      <c r="CXH43" s="59"/>
      <c r="CXI43" s="59"/>
      <c r="CXJ43" s="59"/>
      <c r="CXK43" s="59"/>
      <c r="CXL43" s="59"/>
      <c r="CXM43" s="59"/>
      <c r="CXN43" s="59"/>
      <c r="CXO43" s="59"/>
      <c r="CXP43" s="59"/>
      <c r="CXQ43" s="59"/>
      <c r="CXR43" s="59"/>
      <c r="CXS43" s="59"/>
      <c r="CXT43" s="59"/>
      <c r="CXU43" s="59"/>
      <c r="CXV43" s="59"/>
      <c r="CXW43" s="59"/>
      <c r="CXX43" s="59"/>
      <c r="CXY43" s="59"/>
      <c r="CXZ43" s="59"/>
      <c r="CYA43" s="59"/>
      <c r="CYB43" s="59"/>
      <c r="CYC43" s="59"/>
      <c r="CYD43" s="59"/>
      <c r="CYE43" s="59"/>
      <c r="CYF43" s="59"/>
      <c r="CYG43" s="59"/>
      <c r="CYH43" s="59"/>
      <c r="CYI43" s="59"/>
      <c r="CYJ43" s="59"/>
      <c r="CYK43" s="59"/>
      <c r="CYL43" s="59"/>
      <c r="CYM43" s="59"/>
      <c r="CYN43" s="59"/>
      <c r="CYO43" s="59"/>
      <c r="CYP43" s="59"/>
      <c r="CYQ43" s="59"/>
      <c r="CYR43" s="59"/>
      <c r="CYS43" s="59"/>
      <c r="CYT43" s="59"/>
      <c r="CYU43" s="59"/>
      <c r="CYV43" s="59"/>
      <c r="CYW43" s="59"/>
      <c r="CYX43" s="59"/>
      <c r="CYY43" s="59"/>
      <c r="CYZ43" s="59"/>
      <c r="CZA43" s="59"/>
      <c r="CZB43" s="59"/>
      <c r="CZC43" s="59"/>
      <c r="CZD43" s="59"/>
      <c r="CZE43" s="59"/>
      <c r="CZF43" s="59"/>
      <c r="CZG43" s="59"/>
      <c r="CZH43" s="59"/>
      <c r="CZI43" s="59"/>
      <c r="CZJ43" s="59"/>
      <c r="CZK43" s="59"/>
      <c r="CZL43" s="59"/>
      <c r="CZM43" s="59"/>
      <c r="CZN43" s="59"/>
      <c r="CZO43" s="59"/>
      <c r="CZP43" s="59"/>
      <c r="CZQ43" s="59"/>
      <c r="CZR43" s="59"/>
      <c r="CZS43" s="59"/>
      <c r="CZT43" s="59"/>
      <c r="CZU43" s="59"/>
      <c r="CZV43" s="59"/>
      <c r="CZW43" s="59"/>
      <c r="CZX43" s="59"/>
      <c r="CZY43" s="59"/>
      <c r="CZZ43" s="59"/>
      <c r="DAA43" s="59"/>
      <c r="DAB43" s="59"/>
      <c r="DAC43" s="59"/>
      <c r="DAD43" s="59"/>
      <c r="DAE43" s="59"/>
      <c r="DAF43" s="59"/>
      <c r="DAG43" s="59"/>
      <c r="DAH43" s="59"/>
      <c r="DAI43" s="59"/>
      <c r="DAJ43" s="59"/>
      <c r="DAK43" s="59"/>
      <c r="DAL43" s="59"/>
      <c r="DAM43" s="59"/>
      <c r="DAN43" s="59"/>
      <c r="DAO43" s="59"/>
      <c r="DAP43" s="59"/>
      <c r="DAQ43" s="59"/>
      <c r="DAR43" s="59"/>
      <c r="DAS43" s="59"/>
      <c r="DAT43" s="59"/>
      <c r="DAU43" s="59"/>
      <c r="DAV43" s="59"/>
      <c r="DAW43" s="59"/>
      <c r="DAX43" s="59"/>
      <c r="DAY43" s="59"/>
      <c r="DAZ43" s="59"/>
      <c r="DBA43" s="59"/>
      <c r="DBB43" s="59"/>
      <c r="DBC43" s="59"/>
      <c r="DBD43" s="59"/>
      <c r="DBE43" s="59"/>
      <c r="DBF43" s="59"/>
      <c r="DBG43" s="59"/>
      <c r="DBH43" s="59"/>
      <c r="DBI43" s="59"/>
      <c r="DBJ43" s="59"/>
      <c r="DBK43" s="59"/>
      <c r="DBL43" s="59"/>
      <c r="DBM43" s="59"/>
      <c r="DBN43" s="59"/>
      <c r="DBO43" s="59"/>
      <c r="DBP43" s="59"/>
      <c r="DBQ43" s="59"/>
      <c r="DBR43" s="59"/>
      <c r="DBS43" s="59"/>
      <c r="DBT43" s="59"/>
      <c r="DBU43" s="59"/>
      <c r="DBV43" s="59"/>
      <c r="DBW43" s="59"/>
      <c r="DBX43" s="59"/>
      <c r="DBY43" s="59"/>
      <c r="DBZ43" s="59"/>
      <c r="DCA43" s="59"/>
      <c r="DCB43" s="59"/>
      <c r="DCC43" s="59"/>
      <c r="DCD43" s="59"/>
      <c r="DCE43" s="59"/>
      <c r="DCF43" s="59"/>
      <c r="DCG43" s="59"/>
      <c r="DCH43" s="59"/>
      <c r="DCI43" s="59"/>
      <c r="DCJ43" s="59"/>
      <c r="DCK43" s="59"/>
      <c r="DCL43" s="59"/>
      <c r="DCM43" s="59"/>
      <c r="DCN43" s="59"/>
      <c r="DCO43" s="59"/>
      <c r="DCP43" s="59"/>
      <c r="DCQ43" s="59"/>
      <c r="DCR43" s="59"/>
      <c r="DCS43" s="59"/>
      <c r="DCT43" s="59"/>
      <c r="DCU43" s="59"/>
      <c r="DCV43" s="59"/>
      <c r="DCW43" s="59"/>
      <c r="DCX43" s="59"/>
      <c r="DCY43" s="59"/>
      <c r="DCZ43" s="59"/>
      <c r="DDA43" s="59"/>
      <c r="DDB43" s="59"/>
      <c r="DDC43" s="59"/>
      <c r="DDD43" s="59"/>
      <c r="DDE43" s="59"/>
      <c r="DDF43" s="59"/>
      <c r="DDG43" s="59"/>
      <c r="DDH43" s="59"/>
      <c r="DDI43" s="59"/>
      <c r="DDJ43" s="59"/>
      <c r="DDK43" s="59"/>
      <c r="DDL43" s="59"/>
      <c r="DDM43" s="59"/>
      <c r="DDN43" s="59"/>
      <c r="DDO43" s="59"/>
      <c r="DDP43" s="59"/>
      <c r="DDQ43" s="59"/>
      <c r="DDR43" s="59"/>
      <c r="DDS43" s="59"/>
      <c r="DDT43" s="59"/>
      <c r="DDU43" s="59"/>
      <c r="DDV43" s="59"/>
      <c r="DDW43" s="59"/>
      <c r="DDX43" s="59"/>
      <c r="DDY43" s="59"/>
      <c r="DDZ43" s="59"/>
      <c r="DEA43" s="59"/>
      <c r="DEB43" s="59"/>
      <c r="DEC43" s="59"/>
      <c r="DED43" s="59"/>
      <c r="DEE43" s="59"/>
      <c r="DEF43" s="59"/>
      <c r="DEG43" s="59"/>
      <c r="DEH43" s="59"/>
      <c r="DEI43" s="59"/>
      <c r="DEJ43" s="59"/>
      <c r="DEK43" s="59"/>
      <c r="DEL43" s="59"/>
      <c r="DEM43" s="59"/>
      <c r="DEN43" s="59"/>
      <c r="DEO43" s="59"/>
      <c r="DEP43" s="59"/>
      <c r="DEQ43" s="59"/>
      <c r="DER43" s="59"/>
      <c r="DES43" s="59"/>
      <c r="DET43" s="59"/>
      <c r="DEU43" s="59"/>
      <c r="DEV43" s="59"/>
      <c r="DEW43" s="59"/>
      <c r="DEX43" s="59"/>
      <c r="DEY43" s="59"/>
      <c r="DEZ43" s="59"/>
      <c r="DFA43" s="59"/>
      <c r="DFB43" s="59"/>
      <c r="DFC43" s="59"/>
      <c r="DFD43" s="59"/>
      <c r="DFE43" s="59"/>
      <c r="DFF43" s="59"/>
      <c r="DFG43" s="59"/>
      <c r="DFH43" s="59"/>
      <c r="DFI43" s="59"/>
      <c r="DFJ43" s="59"/>
      <c r="DFK43" s="59"/>
      <c r="DFL43" s="59"/>
      <c r="DFM43" s="59"/>
      <c r="DFN43" s="59"/>
      <c r="DFO43" s="59"/>
      <c r="DFP43" s="59"/>
      <c r="DFQ43" s="59"/>
      <c r="DFR43" s="59"/>
      <c r="DFS43" s="59"/>
      <c r="DFT43" s="59"/>
      <c r="DFU43" s="59"/>
      <c r="DFV43" s="59"/>
      <c r="DFW43" s="59"/>
      <c r="DFX43" s="59"/>
      <c r="DFY43" s="59"/>
      <c r="DFZ43" s="59"/>
      <c r="DGA43" s="59"/>
      <c r="DGB43" s="59"/>
      <c r="DGC43" s="59"/>
      <c r="DGD43" s="59"/>
      <c r="DGE43" s="59"/>
      <c r="DGF43" s="59"/>
      <c r="DGG43" s="59"/>
      <c r="DGH43" s="59"/>
      <c r="DGI43" s="59"/>
      <c r="DGJ43" s="59"/>
      <c r="DGK43" s="59"/>
      <c r="DGL43" s="59"/>
      <c r="DGM43" s="59"/>
      <c r="DGN43" s="59"/>
      <c r="DGO43" s="59"/>
      <c r="DGP43" s="59"/>
      <c r="DGQ43" s="59"/>
      <c r="DGR43" s="59"/>
      <c r="DGS43" s="59"/>
      <c r="DGT43" s="59"/>
      <c r="DGU43" s="59"/>
      <c r="DGV43" s="59"/>
      <c r="DGW43" s="59"/>
      <c r="DGX43" s="59"/>
      <c r="DGY43" s="59"/>
      <c r="DGZ43" s="59"/>
      <c r="DHA43" s="59"/>
      <c r="DHB43" s="59"/>
      <c r="DHC43" s="59"/>
      <c r="DHD43" s="59"/>
      <c r="DHE43" s="59"/>
      <c r="DHF43" s="59"/>
      <c r="DHG43" s="59"/>
      <c r="DHH43" s="59"/>
      <c r="DHI43" s="59"/>
      <c r="DHJ43" s="59"/>
      <c r="DHK43" s="59"/>
      <c r="DHL43" s="59"/>
      <c r="DHM43" s="59"/>
      <c r="DHN43" s="59"/>
      <c r="DHO43" s="59"/>
      <c r="DHP43" s="59"/>
      <c r="DHQ43" s="59"/>
      <c r="DHR43" s="59"/>
      <c r="DHS43" s="59"/>
      <c r="DHT43" s="59"/>
      <c r="DHU43" s="59"/>
      <c r="DHV43" s="59"/>
      <c r="DHW43" s="59"/>
      <c r="DHX43" s="59"/>
      <c r="DHY43" s="59"/>
      <c r="DHZ43" s="59"/>
      <c r="DIA43" s="59"/>
      <c r="DIB43" s="59"/>
      <c r="DIC43" s="59"/>
      <c r="DID43" s="59"/>
      <c r="DIE43" s="59"/>
      <c r="DIF43" s="59"/>
      <c r="DIG43" s="59"/>
      <c r="DIH43" s="59"/>
      <c r="DII43" s="59"/>
      <c r="DIJ43" s="59"/>
      <c r="DIK43" s="59"/>
      <c r="DIL43" s="59"/>
      <c r="DIM43" s="59"/>
      <c r="DIN43" s="59"/>
      <c r="DIO43" s="59"/>
      <c r="DIP43" s="59"/>
      <c r="DIQ43" s="59"/>
      <c r="DIR43" s="59"/>
      <c r="DIS43" s="59"/>
      <c r="DIT43" s="59"/>
      <c r="DIU43" s="59"/>
      <c r="DIV43" s="59"/>
      <c r="DIW43" s="59"/>
      <c r="DIX43" s="59"/>
      <c r="DIY43" s="59"/>
      <c r="DIZ43" s="59"/>
      <c r="DJA43" s="59"/>
      <c r="DJB43" s="59"/>
      <c r="DJC43" s="59"/>
      <c r="DJD43" s="59"/>
      <c r="DJE43" s="59"/>
      <c r="DJF43" s="59"/>
      <c r="DJG43" s="59"/>
      <c r="DJH43" s="59"/>
      <c r="DJI43" s="59"/>
      <c r="DJJ43" s="59"/>
      <c r="DJK43" s="59"/>
      <c r="DJL43" s="59"/>
      <c r="DJM43" s="59"/>
      <c r="DJN43" s="59"/>
      <c r="DJO43" s="59"/>
      <c r="DJP43" s="59"/>
      <c r="DJQ43" s="59"/>
      <c r="DJR43" s="59"/>
      <c r="DJS43" s="59"/>
      <c r="DJT43" s="59"/>
      <c r="DJU43" s="59"/>
      <c r="DJV43" s="59"/>
      <c r="DJW43" s="59"/>
      <c r="DJX43" s="59"/>
      <c r="DJY43" s="59"/>
      <c r="DJZ43" s="59"/>
      <c r="DKA43" s="59"/>
      <c r="DKB43" s="59"/>
      <c r="DKC43" s="59"/>
      <c r="DKD43" s="59"/>
      <c r="DKE43" s="59"/>
      <c r="DKF43" s="59"/>
      <c r="DKG43" s="59"/>
      <c r="DKH43" s="59"/>
      <c r="DKI43" s="59"/>
      <c r="DKJ43" s="59"/>
      <c r="DKK43" s="59"/>
      <c r="DKL43" s="59"/>
      <c r="DKM43" s="59"/>
      <c r="DKN43" s="59"/>
      <c r="DKO43" s="59"/>
      <c r="DKP43" s="59"/>
      <c r="DKQ43" s="59"/>
      <c r="DKR43" s="59"/>
      <c r="DKS43" s="59"/>
      <c r="DKT43" s="59"/>
      <c r="DKU43" s="59"/>
      <c r="DKV43" s="59"/>
      <c r="DKW43" s="59"/>
      <c r="DKX43" s="59"/>
      <c r="DKY43" s="59"/>
      <c r="DKZ43" s="59"/>
      <c r="DLA43" s="59"/>
      <c r="DLB43" s="59"/>
      <c r="DLC43" s="59"/>
      <c r="DLD43" s="59"/>
      <c r="DLE43" s="59"/>
      <c r="DLF43" s="59"/>
      <c r="DLG43" s="59"/>
      <c r="DLH43" s="59"/>
      <c r="DLI43" s="59"/>
      <c r="DLJ43" s="59"/>
      <c r="DLK43" s="59"/>
      <c r="DLL43" s="59"/>
      <c r="DLM43" s="59"/>
      <c r="DLN43" s="59"/>
      <c r="DLO43" s="59"/>
      <c r="DLP43" s="59"/>
      <c r="DLQ43" s="59"/>
      <c r="DLR43" s="59"/>
      <c r="DLS43" s="59"/>
      <c r="DLT43" s="59"/>
      <c r="DLU43" s="59"/>
      <c r="DLV43" s="59"/>
      <c r="DLW43" s="59"/>
      <c r="DLX43" s="59"/>
      <c r="DLY43" s="59"/>
      <c r="DLZ43" s="59"/>
      <c r="DMA43" s="59"/>
      <c r="DMB43" s="59"/>
      <c r="DMC43" s="59"/>
      <c r="DMD43" s="59"/>
      <c r="DME43" s="59"/>
      <c r="DMF43" s="59"/>
      <c r="DMG43" s="59"/>
      <c r="DMH43" s="59"/>
      <c r="DMI43" s="59"/>
      <c r="DMJ43" s="59"/>
      <c r="DMK43" s="59"/>
      <c r="DML43" s="59"/>
      <c r="DMM43" s="59"/>
      <c r="DMN43" s="59"/>
      <c r="DMO43" s="59"/>
      <c r="DMP43" s="59"/>
      <c r="DMQ43" s="59"/>
      <c r="DMR43" s="59"/>
      <c r="DMS43" s="59"/>
      <c r="DMT43" s="59"/>
      <c r="DMU43" s="59"/>
      <c r="DMV43" s="59"/>
      <c r="DMW43" s="59"/>
      <c r="DMX43" s="59"/>
      <c r="DMY43" s="59"/>
      <c r="DMZ43" s="59"/>
      <c r="DNA43" s="59"/>
      <c r="DNB43" s="59"/>
      <c r="DNC43" s="59"/>
      <c r="DND43" s="59"/>
      <c r="DNE43" s="59"/>
      <c r="DNF43" s="59"/>
      <c r="DNG43" s="59"/>
      <c r="DNH43" s="59"/>
      <c r="DNI43" s="59"/>
      <c r="DNJ43" s="59"/>
      <c r="DNK43" s="59"/>
      <c r="DNL43" s="59"/>
      <c r="DNM43" s="59"/>
      <c r="DNN43" s="59"/>
      <c r="DNO43" s="59"/>
      <c r="DNP43" s="59"/>
      <c r="DNQ43" s="59"/>
      <c r="DNR43" s="59"/>
      <c r="DNS43" s="59"/>
      <c r="DNT43" s="59"/>
      <c r="DNU43" s="59"/>
      <c r="DNV43" s="59"/>
      <c r="DNW43" s="59"/>
      <c r="DNX43" s="59"/>
      <c r="DNY43" s="59"/>
      <c r="DNZ43" s="59"/>
      <c r="DOA43" s="59"/>
      <c r="DOB43" s="59"/>
      <c r="DOC43" s="59"/>
      <c r="DOD43" s="59"/>
      <c r="DOE43" s="59"/>
      <c r="DOF43" s="59"/>
      <c r="DOG43" s="59"/>
      <c r="DOH43" s="59"/>
      <c r="DOI43" s="59"/>
      <c r="DOJ43" s="59"/>
      <c r="DOK43" s="59"/>
      <c r="DOL43" s="59"/>
      <c r="DOM43" s="59"/>
      <c r="DON43" s="59"/>
      <c r="DOO43" s="59"/>
      <c r="DOP43" s="59"/>
      <c r="DOQ43" s="59"/>
      <c r="DOR43" s="59"/>
      <c r="DOS43" s="59"/>
      <c r="DOT43" s="59"/>
      <c r="DOU43" s="59"/>
      <c r="DOV43" s="59"/>
      <c r="DOW43" s="59"/>
      <c r="DOX43" s="59"/>
      <c r="DOY43" s="59"/>
      <c r="DOZ43" s="59"/>
      <c r="DPA43" s="59"/>
      <c r="DPB43" s="59"/>
      <c r="DPC43" s="59"/>
      <c r="DPD43" s="59"/>
      <c r="DPE43" s="59"/>
      <c r="DPF43" s="59"/>
      <c r="DPG43" s="59"/>
      <c r="DPH43" s="59"/>
      <c r="DPI43" s="59"/>
      <c r="DPJ43" s="59"/>
      <c r="DPK43" s="59"/>
      <c r="DPL43" s="59"/>
      <c r="DPM43" s="59"/>
      <c r="DPN43" s="59"/>
      <c r="DPO43" s="59"/>
      <c r="DPP43" s="59"/>
      <c r="DPQ43" s="59"/>
      <c r="DPR43" s="59"/>
      <c r="DPS43" s="59"/>
      <c r="DPT43" s="59"/>
      <c r="DPU43" s="59"/>
      <c r="DPV43" s="59"/>
      <c r="DPW43" s="59"/>
      <c r="DPX43" s="59"/>
      <c r="DPY43" s="59"/>
      <c r="DPZ43" s="59"/>
      <c r="DQA43" s="59"/>
      <c r="DQB43" s="59"/>
      <c r="DQC43" s="59"/>
      <c r="DQD43" s="59"/>
      <c r="DQE43" s="59"/>
      <c r="DQF43" s="59"/>
      <c r="DQG43" s="59"/>
      <c r="DQH43" s="59"/>
      <c r="DQI43" s="59"/>
      <c r="DQJ43" s="59"/>
      <c r="DQK43" s="59"/>
      <c r="DQL43" s="59"/>
      <c r="DQM43" s="59"/>
      <c r="DQN43" s="59"/>
      <c r="DQO43" s="59"/>
      <c r="DQP43" s="59"/>
      <c r="DQQ43" s="59"/>
      <c r="DQR43" s="59"/>
      <c r="DQS43" s="59"/>
      <c r="DQT43" s="59"/>
      <c r="DQU43" s="59"/>
      <c r="DQV43" s="59"/>
      <c r="DQW43" s="59"/>
      <c r="DQX43" s="59"/>
      <c r="DQY43" s="59"/>
      <c r="DQZ43" s="59"/>
      <c r="DRA43" s="59"/>
      <c r="DRB43" s="59"/>
      <c r="DRC43" s="59"/>
      <c r="DRD43" s="59"/>
      <c r="DRE43" s="59"/>
      <c r="DRF43" s="59"/>
      <c r="DRG43" s="59"/>
      <c r="DRH43" s="59"/>
      <c r="DRI43" s="59"/>
      <c r="DRJ43" s="59"/>
      <c r="DRK43" s="59"/>
      <c r="DRL43" s="59"/>
      <c r="DRM43" s="59"/>
      <c r="DRN43" s="59"/>
      <c r="DRO43" s="59"/>
      <c r="DRP43" s="59"/>
      <c r="DRQ43" s="59"/>
      <c r="DRR43" s="59"/>
      <c r="DRS43" s="59"/>
      <c r="DRT43" s="59"/>
      <c r="DRU43" s="59"/>
      <c r="DRV43" s="59"/>
      <c r="DRW43" s="59"/>
      <c r="DRX43" s="59"/>
      <c r="DRY43" s="59"/>
      <c r="DRZ43" s="59"/>
      <c r="DSA43" s="59"/>
      <c r="DSB43" s="59"/>
      <c r="DSC43" s="59"/>
      <c r="DSD43" s="59"/>
      <c r="DSE43" s="59"/>
      <c r="DSF43" s="59"/>
      <c r="DSG43" s="59"/>
      <c r="DSH43" s="59"/>
      <c r="DSI43" s="59"/>
      <c r="DSJ43" s="59"/>
      <c r="DSK43" s="59"/>
      <c r="DSL43" s="59"/>
      <c r="DSM43" s="59"/>
      <c r="DSN43" s="59"/>
      <c r="DSO43" s="59"/>
      <c r="DSP43" s="59"/>
      <c r="DSQ43" s="59"/>
      <c r="DSR43" s="59"/>
      <c r="DSS43" s="59"/>
      <c r="DST43" s="59"/>
      <c r="DSU43" s="59"/>
      <c r="DSV43" s="59"/>
      <c r="DSW43" s="59"/>
      <c r="DSX43" s="59"/>
      <c r="DSY43" s="59"/>
      <c r="DSZ43" s="59"/>
      <c r="DTA43" s="59"/>
      <c r="DTB43" s="59"/>
      <c r="DTC43" s="59"/>
      <c r="DTD43" s="59"/>
      <c r="DTE43" s="59"/>
      <c r="DTF43" s="59"/>
      <c r="DTG43" s="59"/>
      <c r="DTH43" s="59"/>
      <c r="DTI43" s="59"/>
      <c r="DTJ43" s="59"/>
      <c r="DTK43" s="59"/>
      <c r="DTL43" s="59"/>
      <c r="DTM43" s="59"/>
      <c r="DTN43" s="59"/>
      <c r="DTO43" s="59"/>
      <c r="DTP43" s="59"/>
      <c r="DTQ43" s="59"/>
      <c r="DTR43" s="59"/>
      <c r="DTS43" s="59"/>
      <c r="DTT43" s="59"/>
      <c r="DTU43" s="59"/>
      <c r="DTV43" s="59"/>
      <c r="DTW43" s="59"/>
      <c r="DTX43" s="59"/>
      <c r="DTY43" s="59"/>
      <c r="DTZ43" s="59"/>
      <c r="DUA43" s="59"/>
      <c r="DUB43" s="59"/>
      <c r="DUC43" s="59"/>
      <c r="DUD43" s="59"/>
      <c r="DUE43" s="59"/>
      <c r="DUF43" s="59"/>
      <c r="DUG43" s="59"/>
      <c r="DUH43" s="59"/>
      <c r="DUI43" s="59"/>
      <c r="DUJ43" s="59"/>
      <c r="DUK43" s="59"/>
      <c r="DUL43" s="59"/>
      <c r="DUM43" s="59"/>
      <c r="DUN43" s="59"/>
      <c r="DUO43" s="59"/>
      <c r="DUP43" s="59"/>
      <c r="DUQ43" s="59"/>
      <c r="DUR43" s="59"/>
      <c r="DUS43" s="59"/>
      <c r="DUT43" s="59"/>
      <c r="DUU43" s="59"/>
      <c r="DUV43" s="59"/>
      <c r="DUW43" s="59"/>
      <c r="DUX43" s="59"/>
      <c r="DUY43" s="59"/>
      <c r="DUZ43" s="59"/>
      <c r="DVA43" s="59"/>
      <c r="DVB43" s="59"/>
      <c r="DVC43" s="59"/>
      <c r="DVD43" s="59"/>
      <c r="DVE43" s="59"/>
      <c r="DVF43" s="59"/>
      <c r="DVG43" s="59"/>
      <c r="DVH43" s="59"/>
      <c r="DVI43" s="59"/>
      <c r="DVJ43" s="59"/>
      <c r="DVK43" s="59"/>
      <c r="DVL43" s="59"/>
      <c r="DVM43" s="59"/>
      <c r="DVN43" s="59"/>
      <c r="DVO43" s="59"/>
      <c r="DVP43" s="59"/>
      <c r="DVQ43" s="59"/>
      <c r="DVR43" s="59"/>
      <c r="DVS43" s="59"/>
      <c r="DVT43" s="59"/>
      <c r="DVU43" s="59"/>
      <c r="DVV43" s="59"/>
      <c r="DVW43" s="59"/>
      <c r="DVX43" s="59"/>
      <c r="DVY43" s="59"/>
      <c r="DVZ43" s="59"/>
      <c r="DWA43" s="59"/>
      <c r="DWB43" s="59"/>
      <c r="DWC43" s="59"/>
      <c r="DWD43" s="59"/>
      <c r="DWE43" s="59"/>
      <c r="DWF43" s="59"/>
      <c r="DWG43" s="59"/>
      <c r="DWH43" s="59"/>
      <c r="DWI43" s="59"/>
      <c r="DWJ43" s="59"/>
      <c r="DWK43" s="59"/>
      <c r="DWL43" s="59"/>
      <c r="DWM43" s="59"/>
      <c r="DWN43" s="59"/>
      <c r="DWO43" s="59"/>
      <c r="DWP43" s="59"/>
      <c r="DWQ43" s="59"/>
      <c r="DWR43" s="59"/>
      <c r="DWS43" s="59"/>
      <c r="DWT43" s="59"/>
      <c r="DWU43" s="59"/>
      <c r="DWV43" s="59"/>
      <c r="DWW43" s="59"/>
      <c r="DWX43" s="59"/>
      <c r="DWY43" s="59"/>
      <c r="DWZ43" s="59"/>
      <c r="DXA43" s="59"/>
      <c r="DXB43" s="59"/>
      <c r="DXC43" s="59"/>
      <c r="DXD43" s="59"/>
      <c r="DXE43" s="59"/>
      <c r="DXF43" s="59"/>
      <c r="DXG43" s="59"/>
      <c r="DXH43" s="59"/>
      <c r="DXI43" s="59"/>
      <c r="DXJ43" s="59"/>
      <c r="DXK43" s="59"/>
      <c r="DXL43" s="59"/>
      <c r="DXM43" s="59"/>
      <c r="DXN43" s="59"/>
      <c r="DXO43" s="59"/>
      <c r="DXP43" s="59"/>
      <c r="DXQ43" s="59"/>
      <c r="DXR43" s="59"/>
      <c r="DXS43" s="59"/>
      <c r="DXT43" s="59"/>
      <c r="DXU43" s="59"/>
      <c r="DXV43" s="59"/>
      <c r="DXW43" s="59"/>
      <c r="DXX43" s="59"/>
      <c r="DXY43" s="59"/>
      <c r="DXZ43" s="59"/>
      <c r="DYA43" s="59"/>
      <c r="DYB43" s="59"/>
      <c r="DYC43" s="59"/>
      <c r="DYD43" s="59"/>
      <c r="DYE43" s="59"/>
      <c r="DYF43" s="59"/>
      <c r="DYG43" s="59"/>
      <c r="DYH43" s="59"/>
      <c r="DYI43" s="59"/>
      <c r="DYJ43" s="59"/>
      <c r="DYK43" s="59"/>
      <c r="DYL43" s="59"/>
      <c r="DYM43" s="59"/>
      <c r="DYN43" s="59"/>
      <c r="DYO43" s="59"/>
      <c r="DYP43" s="59"/>
      <c r="DYQ43" s="59"/>
      <c r="DYR43" s="59"/>
      <c r="DYS43" s="59"/>
      <c r="DYT43" s="59"/>
      <c r="DYU43" s="59"/>
      <c r="DYV43" s="59"/>
      <c r="DYW43" s="59"/>
      <c r="DYX43" s="59"/>
      <c r="DYY43" s="59"/>
      <c r="DYZ43" s="59"/>
      <c r="DZA43" s="59"/>
      <c r="DZB43" s="59"/>
      <c r="DZC43" s="59"/>
      <c r="DZD43" s="59"/>
      <c r="DZE43" s="59"/>
      <c r="DZF43" s="59"/>
      <c r="DZG43" s="59"/>
      <c r="DZH43" s="59"/>
      <c r="DZI43" s="59"/>
      <c r="DZJ43" s="59"/>
      <c r="DZK43" s="59"/>
      <c r="DZL43" s="59"/>
      <c r="DZM43" s="59"/>
      <c r="DZN43" s="59"/>
      <c r="DZO43" s="59"/>
      <c r="DZP43" s="59"/>
      <c r="DZQ43" s="59"/>
      <c r="DZR43" s="59"/>
      <c r="DZS43" s="59"/>
      <c r="DZT43" s="59"/>
      <c r="DZU43" s="59"/>
      <c r="DZV43" s="59"/>
      <c r="DZW43" s="59"/>
      <c r="DZX43" s="59"/>
      <c r="DZY43" s="59"/>
      <c r="DZZ43" s="59"/>
      <c r="EAA43" s="59"/>
      <c r="EAB43" s="59"/>
      <c r="EAC43" s="59"/>
      <c r="EAD43" s="59"/>
      <c r="EAE43" s="59"/>
      <c r="EAF43" s="59"/>
      <c r="EAG43" s="59"/>
      <c r="EAH43" s="59"/>
      <c r="EAI43" s="59"/>
      <c r="EAJ43" s="59"/>
      <c r="EAK43" s="59"/>
      <c r="EAL43" s="59"/>
      <c r="EAM43" s="59"/>
      <c r="EAN43" s="59"/>
      <c r="EAO43" s="59"/>
      <c r="EAP43" s="59"/>
      <c r="EAQ43" s="59"/>
      <c r="EAR43" s="59"/>
      <c r="EAS43" s="59"/>
      <c r="EAT43" s="59"/>
      <c r="EAU43" s="59"/>
      <c r="EAV43" s="59"/>
      <c r="EAW43" s="59"/>
      <c r="EAX43" s="59"/>
      <c r="EAY43" s="59"/>
      <c r="EAZ43" s="59"/>
      <c r="EBA43" s="59"/>
      <c r="EBB43" s="59"/>
      <c r="EBC43" s="59"/>
      <c r="EBD43" s="59"/>
      <c r="EBE43" s="59"/>
      <c r="EBF43" s="59"/>
      <c r="EBG43" s="59"/>
      <c r="EBH43" s="59"/>
      <c r="EBI43" s="59"/>
      <c r="EBJ43" s="59"/>
      <c r="EBK43" s="59"/>
      <c r="EBL43" s="59"/>
      <c r="EBM43" s="59"/>
      <c r="EBN43" s="59"/>
      <c r="EBO43" s="59"/>
      <c r="EBP43" s="59"/>
      <c r="EBQ43" s="59"/>
      <c r="EBR43" s="59"/>
      <c r="EBS43" s="59"/>
      <c r="EBT43" s="59"/>
      <c r="EBU43" s="59"/>
      <c r="EBV43" s="59"/>
      <c r="EBW43" s="59"/>
      <c r="EBX43" s="59"/>
      <c r="EBY43" s="59"/>
      <c r="EBZ43" s="59"/>
      <c r="ECA43" s="59"/>
      <c r="ECB43" s="59"/>
      <c r="ECC43" s="59"/>
      <c r="ECD43" s="59"/>
      <c r="ECE43" s="59"/>
      <c r="ECF43" s="59"/>
      <c r="ECG43" s="59"/>
      <c r="ECH43" s="59"/>
      <c r="ECI43" s="59"/>
      <c r="ECJ43" s="59"/>
      <c r="ECK43" s="59"/>
      <c r="ECL43" s="59"/>
      <c r="ECM43" s="59"/>
      <c r="ECN43" s="59"/>
      <c r="ECO43" s="59"/>
      <c r="ECP43" s="59"/>
      <c r="ECQ43" s="59"/>
      <c r="ECR43" s="59"/>
      <c r="ECS43" s="59"/>
      <c r="ECT43" s="59"/>
      <c r="ECU43" s="59"/>
      <c r="ECV43" s="59"/>
      <c r="ECW43" s="59"/>
      <c r="ECX43" s="59"/>
      <c r="ECY43" s="59"/>
      <c r="ECZ43" s="59"/>
      <c r="EDA43" s="59"/>
      <c r="EDB43" s="59"/>
      <c r="EDC43" s="59"/>
      <c r="EDD43" s="59"/>
      <c r="EDE43" s="59"/>
      <c r="EDF43" s="59"/>
      <c r="EDG43" s="59"/>
      <c r="EDH43" s="59"/>
      <c r="EDI43" s="59"/>
      <c r="EDJ43" s="59"/>
      <c r="EDK43" s="59"/>
      <c r="EDL43" s="59"/>
      <c r="EDM43" s="59"/>
      <c r="EDN43" s="59"/>
      <c r="EDO43" s="59"/>
      <c r="EDP43" s="59"/>
      <c r="EDQ43" s="59"/>
      <c r="EDR43" s="59"/>
      <c r="EDS43" s="59"/>
      <c r="EDT43" s="59"/>
      <c r="EDU43" s="59"/>
      <c r="EDV43" s="59"/>
      <c r="EDW43" s="59"/>
      <c r="EDX43" s="59"/>
      <c r="EDY43" s="59"/>
      <c r="EDZ43" s="59"/>
      <c r="EEA43" s="59"/>
      <c r="EEB43" s="59"/>
      <c r="EEC43" s="59"/>
      <c r="EED43" s="59"/>
      <c r="EEE43" s="59"/>
      <c r="EEF43" s="59"/>
      <c r="EEG43" s="59"/>
      <c r="EEH43" s="59"/>
      <c r="EEI43" s="59"/>
      <c r="EEJ43" s="59"/>
      <c r="EEK43" s="59"/>
      <c r="EEL43" s="59"/>
      <c r="EEM43" s="59"/>
      <c r="EEN43" s="59"/>
      <c r="EEO43" s="59"/>
      <c r="EEP43" s="59"/>
      <c r="EEQ43" s="59"/>
      <c r="EER43" s="59"/>
      <c r="EES43" s="59"/>
      <c r="EET43" s="59"/>
      <c r="EEU43" s="59"/>
      <c r="EEV43" s="59"/>
      <c r="EEW43" s="59"/>
      <c r="EEX43" s="59"/>
      <c r="EEY43" s="59"/>
      <c r="EEZ43" s="59"/>
      <c r="EFA43" s="59"/>
      <c r="EFB43" s="59"/>
      <c r="EFC43" s="59"/>
      <c r="EFD43" s="59"/>
      <c r="EFE43" s="59"/>
      <c r="EFF43" s="59"/>
      <c r="EFG43" s="59"/>
      <c r="EFH43" s="59"/>
      <c r="EFI43" s="59"/>
      <c r="EFJ43" s="59"/>
      <c r="EFK43" s="59"/>
      <c r="EFL43" s="59"/>
      <c r="EFM43" s="59"/>
      <c r="EFN43" s="59"/>
      <c r="EFO43" s="59"/>
      <c r="EFP43" s="59"/>
      <c r="EFQ43" s="59"/>
      <c r="EFR43" s="59"/>
      <c r="EFS43" s="59"/>
      <c r="EFT43" s="59"/>
      <c r="EFU43" s="59"/>
      <c r="EFV43" s="59"/>
      <c r="EFW43" s="59"/>
      <c r="EFX43" s="59"/>
      <c r="EFY43" s="59"/>
      <c r="EFZ43" s="59"/>
      <c r="EGA43" s="59"/>
      <c r="EGB43" s="59"/>
      <c r="EGC43" s="59"/>
      <c r="EGD43" s="59"/>
      <c r="EGE43" s="59"/>
      <c r="EGF43" s="59"/>
      <c r="EGG43" s="59"/>
      <c r="EGH43" s="59"/>
      <c r="EGI43" s="59"/>
      <c r="EGJ43" s="59"/>
      <c r="EGK43" s="59"/>
      <c r="EGL43" s="59"/>
      <c r="EGM43" s="59"/>
      <c r="EGN43" s="59"/>
      <c r="EGO43" s="59"/>
      <c r="EGP43" s="59"/>
      <c r="EGQ43" s="59"/>
      <c r="EGR43" s="59"/>
      <c r="EGS43" s="59"/>
      <c r="EGT43" s="59"/>
      <c r="EGU43" s="59"/>
      <c r="EGV43" s="59"/>
      <c r="EGW43" s="59"/>
      <c r="EGX43" s="59"/>
      <c r="EGY43" s="59"/>
      <c r="EGZ43" s="59"/>
      <c r="EHA43" s="59"/>
      <c r="EHB43" s="59"/>
      <c r="EHC43" s="59"/>
      <c r="EHD43" s="59"/>
      <c r="EHE43" s="59"/>
      <c r="EHF43" s="59"/>
      <c r="EHG43" s="59"/>
      <c r="EHH43" s="59"/>
      <c r="EHI43" s="59"/>
      <c r="EHJ43" s="59"/>
      <c r="EHK43" s="59"/>
      <c r="EHL43" s="59"/>
      <c r="EHM43" s="59"/>
      <c r="EHN43" s="59"/>
      <c r="EHO43" s="59"/>
      <c r="EHP43" s="59"/>
      <c r="EHQ43" s="59"/>
      <c r="EHR43" s="59"/>
      <c r="EHS43" s="59"/>
      <c r="EHT43" s="59"/>
      <c r="EHU43" s="59"/>
      <c r="EHV43" s="59"/>
      <c r="EHW43" s="59"/>
      <c r="EHX43" s="59"/>
      <c r="EHY43" s="59"/>
      <c r="EHZ43" s="59"/>
      <c r="EIA43" s="59"/>
      <c r="EIB43" s="59"/>
      <c r="EIC43" s="59"/>
      <c r="EID43" s="59"/>
      <c r="EIE43" s="59"/>
      <c r="EIF43" s="59"/>
      <c r="EIG43" s="59"/>
      <c r="EIH43" s="59"/>
      <c r="EII43" s="59"/>
      <c r="EIJ43" s="59"/>
      <c r="EIK43" s="59"/>
      <c r="EIL43" s="59"/>
      <c r="EIM43" s="59"/>
      <c r="EIN43" s="59"/>
      <c r="EIO43" s="59"/>
      <c r="EIP43" s="59"/>
      <c r="EIQ43" s="59"/>
      <c r="EIR43" s="59"/>
      <c r="EIS43" s="59"/>
      <c r="EIT43" s="59"/>
      <c r="EIU43" s="59"/>
      <c r="EIV43" s="59"/>
      <c r="EIW43" s="59"/>
      <c r="EIX43" s="59"/>
      <c r="EIY43" s="59"/>
      <c r="EIZ43" s="59"/>
      <c r="EJA43" s="59"/>
      <c r="EJB43" s="59"/>
      <c r="EJC43" s="59"/>
      <c r="EJD43" s="59"/>
      <c r="EJE43" s="59"/>
      <c r="EJF43" s="59"/>
      <c r="EJG43" s="59"/>
      <c r="EJH43" s="59"/>
      <c r="EJI43" s="59"/>
      <c r="EJJ43" s="59"/>
      <c r="EJK43" s="59"/>
      <c r="EJL43" s="59"/>
      <c r="EJM43" s="59"/>
      <c r="EJN43" s="59"/>
      <c r="EJO43" s="59"/>
      <c r="EJP43" s="59"/>
      <c r="EJQ43" s="59"/>
      <c r="EJR43" s="59"/>
      <c r="EJS43" s="59"/>
      <c r="EJT43" s="59"/>
      <c r="EJU43" s="59"/>
      <c r="EJV43" s="59"/>
      <c r="EJW43" s="59"/>
      <c r="EJX43" s="59"/>
      <c r="EJY43" s="59"/>
      <c r="EJZ43" s="59"/>
      <c r="EKA43" s="59"/>
      <c r="EKB43" s="59"/>
      <c r="EKC43" s="59"/>
      <c r="EKD43" s="59"/>
      <c r="EKE43" s="59"/>
      <c r="EKF43" s="59"/>
      <c r="EKG43" s="59"/>
      <c r="EKH43" s="59"/>
      <c r="EKI43" s="59"/>
      <c r="EKJ43" s="59"/>
      <c r="EKK43" s="59"/>
      <c r="EKL43" s="59"/>
      <c r="EKM43" s="59"/>
      <c r="EKN43" s="59"/>
      <c r="EKO43" s="59"/>
      <c r="EKP43" s="59"/>
      <c r="EKQ43" s="59"/>
      <c r="EKR43" s="59"/>
      <c r="EKS43" s="59"/>
      <c r="EKT43" s="59"/>
      <c r="EKU43" s="59"/>
      <c r="EKV43" s="59"/>
      <c r="EKW43" s="59"/>
      <c r="EKX43" s="59"/>
      <c r="EKY43" s="59"/>
      <c r="EKZ43" s="59"/>
      <c r="ELA43" s="59"/>
      <c r="ELB43" s="59"/>
      <c r="ELC43" s="59"/>
      <c r="ELD43" s="59"/>
      <c r="ELE43" s="59"/>
      <c r="ELF43" s="59"/>
      <c r="ELG43" s="59"/>
      <c r="ELH43" s="59"/>
      <c r="ELI43" s="59"/>
      <c r="ELJ43" s="59"/>
      <c r="ELK43" s="59"/>
      <c r="ELL43" s="59"/>
      <c r="ELM43" s="59"/>
      <c r="ELN43" s="59"/>
      <c r="ELO43" s="59"/>
      <c r="ELP43" s="59"/>
      <c r="ELQ43" s="59"/>
      <c r="ELR43" s="59"/>
      <c r="ELS43" s="59"/>
      <c r="ELT43" s="59"/>
      <c r="ELU43" s="59"/>
      <c r="ELV43" s="59"/>
      <c r="ELW43" s="59"/>
      <c r="ELX43" s="59"/>
      <c r="ELY43" s="59"/>
      <c r="ELZ43" s="59"/>
      <c r="EMA43" s="59"/>
      <c r="EMB43" s="59"/>
      <c r="EMC43" s="59"/>
      <c r="EMD43" s="59"/>
      <c r="EME43" s="59"/>
      <c r="EMF43" s="59"/>
      <c r="EMG43" s="59"/>
      <c r="EMH43" s="59"/>
      <c r="EMI43" s="59"/>
      <c r="EMJ43" s="59"/>
      <c r="EMK43" s="59"/>
      <c r="EML43" s="59"/>
      <c r="EMM43" s="59"/>
      <c r="EMN43" s="59"/>
      <c r="EMO43" s="59"/>
      <c r="EMP43" s="59"/>
      <c r="EMQ43" s="59"/>
      <c r="EMR43" s="59"/>
      <c r="EMS43" s="59"/>
      <c r="EMT43" s="59"/>
      <c r="EMU43" s="59"/>
      <c r="EMV43" s="59"/>
      <c r="EMW43" s="59"/>
      <c r="EMX43" s="59"/>
      <c r="EMY43" s="59"/>
      <c r="EMZ43" s="59"/>
      <c r="ENA43" s="59"/>
      <c r="ENB43" s="59"/>
      <c r="ENC43" s="59"/>
      <c r="END43" s="59"/>
      <c r="ENE43" s="59"/>
      <c r="ENF43" s="59"/>
      <c r="ENG43" s="59"/>
      <c r="ENH43" s="59"/>
      <c r="ENI43" s="59"/>
      <c r="ENJ43" s="59"/>
      <c r="ENK43" s="59"/>
      <c r="ENL43" s="59"/>
      <c r="ENM43" s="59"/>
      <c r="ENN43" s="59"/>
      <c r="ENO43" s="59"/>
      <c r="ENP43" s="59"/>
      <c r="ENQ43" s="59"/>
      <c r="ENR43" s="59"/>
      <c r="ENS43" s="59"/>
      <c r="ENT43" s="59"/>
      <c r="ENU43" s="59"/>
      <c r="ENV43" s="59"/>
      <c r="ENW43" s="59"/>
      <c r="ENX43" s="59"/>
      <c r="ENY43" s="59"/>
      <c r="ENZ43" s="59"/>
      <c r="EOA43" s="59"/>
      <c r="EOB43" s="59"/>
      <c r="EOC43" s="59"/>
      <c r="EOD43" s="59"/>
      <c r="EOE43" s="59"/>
      <c r="EOF43" s="59"/>
      <c r="EOG43" s="59"/>
      <c r="EOH43" s="59"/>
      <c r="EOI43" s="59"/>
      <c r="EOJ43" s="59"/>
      <c r="EOK43" s="59"/>
      <c r="EOL43" s="59"/>
      <c r="EOM43" s="59"/>
      <c r="EON43" s="59"/>
      <c r="EOO43" s="59"/>
      <c r="EOP43" s="59"/>
      <c r="EOQ43" s="59"/>
      <c r="EOR43" s="59"/>
      <c r="EOS43" s="59"/>
      <c r="EOT43" s="59"/>
      <c r="EOU43" s="59"/>
      <c r="EOV43" s="59"/>
      <c r="EOW43" s="59"/>
      <c r="EOX43" s="59"/>
      <c r="EOY43" s="59"/>
      <c r="EOZ43" s="59"/>
      <c r="EPA43" s="59"/>
      <c r="EPB43" s="59"/>
      <c r="EPC43" s="59"/>
      <c r="EPD43" s="59"/>
      <c r="EPE43" s="59"/>
      <c r="EPF43" s="59"/>
      <c r="EPG43" s="59"/>
      <c r="EPH43" s="59"/>
      <c r="EPI43" s="59"/>
      <c r="EPJ43" s="59"/>
      <c r="EPK43" s="59"/>
      <c r="EPL43" s="59"/>
      <c r="EPM43" s="59"/>
      <c r="EPN43" s="59"/>
      <c r="EPO43" s="59"/>
      <c r="EPP43" s="59"/>
      <c r="EPQ43" s="59"/>
      <c r="EPR43" s="59"/>
      <c r="EPS43" s="59"/>
      <c r="EPT43" s="59"/>
      <c r="EPU43" s="59"/>
      <c r="EPV43" s="59"/>
      <c r="EPW43" s="59"/>
      <c r="EPX43" s="59"/>
      <c r="EPY43" s="59"/>
      <c r="EPZ43" s="59"/>
      <c r="EQA43" s="59"/>
      <c r="EQB43" s="59"/>
      <c r="EQC43" s="59"/>
      <c r="EQD43" s="59"/>
      <c r="EQE43" s="59"/>
      <c r="EQF43" s="59"/>
      <c r="EQG43" s="59"/>
      <c r="EQH43" s="59"/>
      <c r="EQI43" s="59"/>
      <c r="EQJ43" s="59"/>
      <c r="EQK43" s="59"/>
      <c r="EQL43" s="59"/>
      <c r="EQM43" s="59"/>
      <c r="EQN43" s="59"/>
      <c r="EQO43" s="59"/>
      <c r="EQP43" s="59"/>
      <c r="EQQ43" s="59"/>
      <c r="EQR43" s="59"/>
      <c r="EQS43" s="59"/>
      <c r="EQT43" s="59"/>
      <c r="EQU43" s="59"/>
      <c r="EQV43" s="59"/>
      <c r="EQW43" s="59"/>
      <c r="EQX43" s="59"/>
      <c r="EQY43" s="59"/>
      <c r="EQZ43" s="59"/>
      <c r="ERA43" s="59"/>
      <c r="ERB43" s="59"/>
      <c r="ERC43" s="59"/>
      <c r="ERD43" s="59"/>
      <c r="ERE43" s="59"/>
      <c r="ERF43" s="59"/>
      <c r="ERG43" s="59"/>
      <c r="ERH43" s="59"/>
      <c r="ERI43" s="59"/>
      <c r="ERJ43" s="59"/>
      <c r="ERK43" s="59"/>
      <c r="ERL43" s="59"/>
      <c r="ERM43" s="59"/>
      <c r="ERN43" s="59"/>
      <c r="ERO43" s="59"/>
      <c r="ERP43" s="59"/>
      <c r="ERQ43" s="59"/>
      <c r="ERR43" s="59"/>
      <c r="ERS43" s="59"/>
      <c r="ERT43" s="59"/>
      <c r="ERU43" s="59"/>
      <c r="ERV43" s="59"/>
      <c r="ERW43" s="59"/>
      <c r="ERX43" s="59"/>
      <c r="ERY43" s="59"/>
      <c r="ERZ43" s="59"/>
      <c r="ESA43" s="59"/>
      <c r="ESB43" s="59"/>
      <c r="ESC43" s="59"/>
      <c r="ESD43" s="59"/>
      <c r="ESE43" s="59"/>
      <c r="ESF43" s="59"/>
      <c r="ESG43" s="59"/>
      <c r="ESH43" s="59"/>
      <c r="ESI43" s="59"/>
      <c r="ESJ43" s="59"/>
      <c r="ESK43" s="59"/>
      <c r="ESL43" s="59"/>
      <c r="ESM43" s="59"/>
      <c r="ESN43" s="59"/>
      <c r="ESO43" s="59"/>
      <c r="ESP43" s="59"/>
      <c r="ESQ43" s="59"/>
      <c r="ESR43" s="59"/>
      <c r="ESS43" s="59"/>
      <c r="EST43" s="59"/>
      <c r="ESU43" s="59"/>
      <c r="ESV43" s="59"/>
      <c r="ESW43" s="59"/>
      <c r="ESX43" s="59"/>
      <c r="ESY43" s="59"/>
      <c r="ESZ43" s="59"/>
      <c r="ETA43" s="59"/>
      <c r="ETB43" s="59"/>
      <c r="ETC43" s="59"/>
      <c r="ETD43" s="59"/>
      <c r="ETE43" s="59"/>
      <c r="ETF43" s="59"/>
      <c r="ETG43" s="59"/>
      <c r="ETH43" s="59"/>
      <c r="ETI43" s="59"/>
      <c r="ETJ43" s="59"/>
      <c r="ETK43" s="59"/>
      <c r="ETL43" s="59"/>
      <c r="ETM43" s="59"/>
      <c r="ETN43" s="59"/>
      <c r="ETO43" s="59"/>
      <c r="ETP43" s="59"/>
      <c r="ETQ43" s="59"/>
      <c r="ETR43" s="59"/>
      <c r="ETS43" s="59"/>
      <c r="ETT43" s="59"/>
      <c r="ETU43" s="59"/>
      <c r="ETV43" s="59"/>
      <c r="ETW43" s="59"/>
      <c r="ETX43" s="59"/>
      <c r="ETY43" s="59"/>
      <c r="ETZ43" s="59"/>
      <c r="EUA43" s="59"/>
      <c r="EUB43" s="59"/>
      <c r="EUC43" s="59"/>
      <c r="EUD43" s="59"/>
      <c r="EUE43" s="59"/>
      <c r="EUF43" s="59"/>
      <c r="EUG43" s="59"/>
      <c r="EUH43" s="59"/>
      <c r="EUI43" s="59"/>
      <c r="EUJ43" s="59"/>
      <c r="EUK43" s="59"/>
      <c r="EUL43" s="59"/>
      <c r="EUM43" s="59"/>
      <c r="EUN43" s="59"/>
      <c r="EUO43" s="59"/>
      <c r="EUP43" s="59"/>
      <c r="EUQ43" s="59"/>
      <c r="EUR43" s="59"/>
      <c r="EUS43" s="59"/>
      <c r="EUT43" s="59"/>
      <c r="EUU43" s="59"/>
      <c r="EUV43" s="59"/>
      <c r="EUW43" s="59"/>
      <c r="EUX43" s="59"/>
      <c r="EUY43" s="59"/>
      <c r="EUZ43" s="59"/>
      <c r="EVA43" s="59"/>
      <c r="EVB43" s="59"/>
      <c r="EVC43" s="59"/>
      <c r="EVD43" s="59"/>
      <c r="EVE43" s="59"/>
      <c r="EVF43" s="59"/>
      <c r="EVG43" s="59"/>
      <c r="EVH43" s="59"/>
      <c r="EVI43" s="59"/>
      <c r="EVJ43" s="59"/>
      <c r="EVK43" s="59"/>
      <c r="EVL43" s="59"/>
      <c r="EVM43" s="59"/>
      <c r="EVN43" s="59"/>
      <c r="EVO43" s="59"/>
      <c r="EVP43" s="59"/>
      <c r="EVQ43" s="59"/>
      <c r="EVR43" s="59"/>
      <c r="EVS43" s="59"/>
      <c r="EVT43" s="59"/>
      <c r="EVU43" s="59"/>
      <c r="EVV43" s="59"/>
      <c r="EVW43" s="59"/>
      <c r="EVX43" s="59"/>
      <c r="EVY43" s="59"/>
      <c r="EVZ43" s="59"/>
      <c r="EWA43" s="59"/>
      <c r="EWB43" s="59"/>
      <c r="EWC43" s="59"/>
      <c r="EWD43" s="59"/>
      <c r="EWE43" s="59"/>
      <c r="EWF43" s="59"/>
      <c r="EWG43" s="59"/>
      <c r="EWH43" s="59"/>
      <c r="EWI43" s="59"/>
      <c r="EWJ43" s="59"/>
      <c r="EWK43" s="59"/>
      <c r="EWL43" s="59"/>
      <c r="EWM43" s="59"/>
      <c r="EWN43" s="59"/>
      <c r="EWO43" s="59"/>
      <c r="EWP43" s="59"/>
      <c r="EWQ43" s="59"/>
      <c r="EWR43" s="59"/>
      <c r="EWS43" s="59"/>
      <c r="EWT43" s="59"/>
      <c r="EWU43" s="59"/>
      <c r="EWV43" s="59"/>
      <c r="EWW43" s="59"/>
      <c r="EWX43" s="59"/>
      <c r="EWY43" s="59"/>
      <c r="EWZ43" s="59"/>
      <c r="EXA43" s="59"/>
      <c r="EXB43" s="59"/>
      <c r="EXC43" s="59"/>
      <c r="EXD43" s="59"/>
      <c r="EXE43" s="59"/>
      <c r="EXF43" s="59"/>
      <c r="EXG43" s="59"/>
      <c r="EXH43" s="59"/>
      <c r="EXI43" s="59"/>
      <c r="EXJ43" s="59"/>
      <c r="EXK43" s="59"/>
      <c r="EXL43" s="59"/>
      <c r="EXM43" s="59"/>
      <c r="EXN43" s="59"/>
      <c r="EXO43" s="59"/>
      <c r="EXP43" s="59"/>
      <c r="EXQ43" s="59"/>
      <c r="EXR43" s="59"/>
      <c r="EXS43" s="59"/>
      <c r="EXT43" s="59"/>
      <c r="EXU43" s="59"/>
      <c r="EXV43" s="59"/>
      <c r="EXW43" s="59"/>
      <c r="EXX43" s="59"/>
      <c r="EXY43" s="59"/>
      <c r="EXZ43" s="59"/>
      <c r="EYA43" s="59"/>
      <c r="EYB43" s="59"/>
      <c r="EYC43" s="59"/>
      <c r="EYD43" s="59"/>
      <c r="EYE43" s="59"/>
      <c r="EYF43" s="59"/>
      <c r="EYG43" s="59"/>
      <c r="EYH43" s="59"/>
      <c r="EYI43" s="59"/>
      <c r="EYJ43" s="59"/>
      <c r="EYK43" s="59"/>
      <c r="EYL43" s="59"/>
      <c r="EYM43" s="59"/>
      <c r="EYN43" s="59"/>
      <c r="EYO43" s="59"/>
      <c r="EYP43" s="59"/>
      <c r="EYQ43" s="59"/>
      <c r="EYR43" s="59"/>
      <c r="EYS43" s="59"/>
      <c r="EYT43" s="59"/>
      <c r="EYU43" s="59"/>
      <c r="EYV43" s="59"/>
      <c r="EYW43" s="59"/>
      <c r="EYX43" s="59"/>
      <c r="EYY43" s="59"/>
      <c r="EYZ43" s="59"/>
      <c r="EZA43" s="59"/>
      <c r="EZB43" s="59"/>
      <c r="EZC43" s="59"/>
      <c r="EZD43" s="59"/>
      <c r="EZE43" s="59"/>
      <c r="EZF43" s="59"/>
      <c r="EZG43" s="59"/>
      <c r="EZH43" s="59"/>
      <c r="EZI43" s="59"/>
      <c r="EZJ43" s="59"/>
      <c r="EZK43" s="59"/>
      <c r="EZL43" s="59"/>
      <c r="EZM43" s="59"/>
      <c r="EZN43" s="59"/>
      <c r="EZO43" s="59"/>
      <c r="EZP43" s="59"/>
      <c r="EZQ43" s="59"/>
      <c r="EZR43" s="59"/>
      <c r="EZS43" s="59"/>
      <c r="EZT43" s="59"/>
      <c r="EZU43" s="59"/>
      <c r="EZV43" s="59"/>
      <c r="EZW43" s="59"/>
      <c r="EZX43" s="59"/>
      <c r="EZY43" s="59"/>
      <c r="EZZ43" s="59"/>
      <c r="FAA43" s="59"/>
      <c r="FAB43" s="59"/>
      <c r="FAC43" s="59"/>
      <c r="FAD43" s="59"/>
      <c r="FAE43" s="59"/>
      <c r="FAF43" s="59"/>
      <c r="FAG43" s="59"/>
      <c r="FAH43" s="59"/>
      <c r="FAI43" s="59"/>
      <c r="FAJ43" s="59"/>
      <c r="FAK43" s="59"/>
      <c r="FAL43" s="59"/>
      <c r="FAM43" s="59"/>
      <c r="FAN43" s="59"/>
      <c r="FAO43" s="59"/>
      <c r="FAP43" s="59"/>
      <c r="FAQ43" s="59"/>
      <c r="FAR43" s="59"/>
      <c r="FAS43" s="59"/>
      <c r="FAT43" s="59"/>
      <c r="FAU43" s="59"/>
      <c r="FAV43" s="59"/>
      <c r="FAW43" s="59"/>
      <c r="FAX43" s="59"/>
      <c r="FAY43" s="59"/>
      <c r="FAZ43" s="59"/>
      <c r="FBA43" s="59"/>
      <c r="FBB43" s="59"/>
      <c r="FBC43" s="59"/>
      <c r="FBD43" s="59"/>
      <c r="FBE43" s="59"/>
      <c r="FBF43" s="59"/>
      <c r="FBG43" s="59"/>
      <c r="FBH43" s="59"/>
      <c r="FBI43" s="59"/>
      <c r="FBJ43" s="59"/>
      <c r="FBK43" s="59"/>
      <c r="FBL43" s="59"/>
      <c r="FBM43" s="59"/>
      <c r="FBN43" s="59"/>
      <c r="FBO43" s="59"/>
      <c r="FBP43" s="59"/>
      <c r="FBQ43" s="59"/>
      <c r="FBR43" s="59"/>
      <c r="FBS43" s="59"/>
      <c r="FBT43" s="59"/>
      <c r="FBU43" s="59"/>
      <c r="FBV43" s="59"/>
      <c r="FBW43" s="59"/>
      <c r="FBX43" s="59"/>
      <c r="FBY43" s="59"/>
      <c r="FBZ43" s="59"/>
      <c r="FCA43" s="59"/>
      <c r="FCB43" s="59"/>
      <c r="FCC43" s="59"/>
      <c r="FCD43" s="59"/>
      <c r="FCE43" s="59"/>
      <c r="FCF43" s="59"/>
      <c r="FCG43" s="59"/>
      <c r="FCH43" s="59"/>
      <c r="FCI43" s="59"/>
      <c r="FCJ43" s="59"/>
      <c r="FCK43" s="59"/>
      <c r="FCL43" s="59"/>
      <c r="FCM43" s="59"/>
      <c r="FCN43" s="59"/>
      <c r="FCO43" s="59"/>
      <c r="FCP43" s="59"/>
      <c r="FCQ43" s="59"/>
      <c r="FCR43" s="59"/>
      <c r="FCS43" s="59"/>
      <c r="FCT43" s="59"/>
      <c r="FCU43" s="59"/>
      <c r="FCV43" s="59"/>
      <c r="FCW43" s="59"/>
      <c r="FCX43" s="59"/>
      <c r="FCY43" s="59"/>
      <c r="FCZ43" s="59"/>
      <c r="FDA43" s="59"/>
      <c r="FDB43" s="59"/>
      <c r="FDC43" s="59"/>
      <c r="FDD43" s="59"/>
      <c r="FDE43" s="59"/>
      <c r="FDF43" s="59"/>
      <c r="FDG43" s="59"/>
      <c r="FDH43" s="59"/>
      <c r="FDI43" s="59"/>
      <c r="FDJ43" s="59"/>
      <c r="FDK43" s="59"/>
      <c r="FDL43" s="59"/>
      <c r="FDM43" s="59"/>
      <c r="FDN43" s="59"/>
      <c r="FDO43" s="59"/>
      <c r="FDP43" s="59"/>
      <c r="FDQ43" s="59"/>
      <c r="FDR43" s="59"/>
      <c r="FDS43" s="59"/>
      <c r="FDT43" s="59"/>
      <c r="FDU43" s="59"/>
      <c r="FDV43" s="59"/>
      <c r="FDW43" s="59"/>
      <c r="FDX43" s="59"/>
      <c r="FDY43" s="59"/>
      <c r="FDZ43" s="59"/>
      <c r="FEA43" s="59"/>
      <c r="FEB43" s="59"/>
      <c r="FEC43" s="59"/>
      <c r="FED43" s="59"/>
      <c r="FEE43" s="59"/>
      <c r="FEF43" s="59"/>
      <c r="FEG43" s="59"/>
      <c r="FEH43" s="59"/>
      <c r="FEI43" s="59"/>
      <c r="FEJ43" s="59"/>
      <c r="FEK43" s="59"/>
      <c r="FEL43" s="59"/>
      <c r="FEM43" s="59"/>
      <c r="FEN43" s="59"/>
      <c r="FEO43" s="59"/>
      <c r="FEP43" s="59"/>
      <c r="FEQ43" s="59"/>
      <c r="FER43" s="59"/>
      <c r="FES43" s="59"/>
      <c r="FET43" s="59"/>
      <c r="FEU43" s="59"/>
      <c r="FEV43" s="59"/>
      <c r="FEW43" s="59"/>
      <c r="FEX43" s="59"/>
      <c r="FEY43" s="59"/>
      <c r="FEZ43" s="59"/>
      <c r="FFA43" s="59"/>
      <c r="FFB43" s="59"/>
      <c r="FFC43" s="59"/>
      <c r="FFD43" s="59"/>
      <c r="FFE43" s="59"/>
      <c r="FFF43" s="59"/>
      <c r="FFG43" s="59"/>
      <c r="FFH43" s="59"/>
      <c r="FFI43" s="59"/>
      <c r="FFJ43" s="59"/>
      <c r="FFK43" s="59"/>
      <c r="FFL43" s="59"/>
      <c r="FFM43" s="59"/>
      <c r="FFN43" s="59"/>
      <c r="FFO43" s="59"/>
      <c r="FFP43" s="59"/>
      <c r="FFQ43" s="59"/>
      <c r="FFR43" s="59"/>
      <c r="FFS43" s="59"/>
      <c r="FFT43" s="59"/>
      <c r="FFU43" s="59"/>
      <c r="FFV43" s="59"/>
      <c r="FFW43" s="59"/>
      <c r="FFX43" s="59"/>
      <c r="FFY43" s="59"/>
      <c r="FFZ43" s="59"/>
      <c r="FGA43" s="59"/>
      <c r="FGB43" s="59"/>
      <c r="FGC43" s="59"/>
      <c r="FGD43" s="59"/>
      <c r="FGE43" s="59"/>
      <c r="FGF43" s="59"/>
      <c r="FGG43" s="59"/>
      <c r="FGH43" s="59"/>
      <c r="FGI43" s="59"/>
      <c r="FGJ43" s="59"/>
      <c r="FGK43" s="59"/>
      <c r="FGL43" s="59"/>
      <c r="FGM43" s="59"/>
      <c r="FGN43" s="59"/>
      <c r="FGO43" s="59"/>
      <c r="FGP43" s="59"/>
      <c r="FGQ43" s="59"/>
      <c r="FGR43" s="59"/>
      <c r="FGS43" s="59"/>
      <c r="FGT43" s="59"/>
      <c r="FGU43" s="59"/>
      <c r="FGV43" s="59"/>
      <c r="FGW43" s="59"/>
      <c r="FGX43" s="59"/>
      <c r="FGY43" s="59"/>
      <c r="FGZ43" s="59"/>
      <c r="FHA43" s="59"/>
      <c r="FHB43" s="59"/>
      <c r="FHC43" s="59"/>
      <c r="FHD43" s="59"/>
      <c r="FHE43" s="59"/>
      <c r="FHF43" s="59"/>
      <c r="FHG43" s="59"/>
      <c r="FHH43" s="59"/>
      <c r="FHI43" s="59"/>
      <c r="FHJ43" s="59"/>
      <c r="FHK43" s="59"/>
      <c r="FHL43" s="59"/>
      <c r="FHM43" s="59"/>
      <c r="FHN43" s="59"/>
      <c r="FHO43" s="59"/>
      <c r="FHP43" s="59"/>
      <c r="FHQ43" s="59"/>
      <c r="FHR43" s="59"/>
      <c r="FHS43" s="59"/>
      <c r="FHT43" s="59"/>
      <c r="FHU43" s="59"/>
      <c r="FHV43" s="59"/>
      <c r="FHW43" s="59"/>
      <c r="FHX43" s="59"/>
      <c r="FHY43" s="59"/>
      <c r="FHZ43" s="59"/>
      <c r="FIA43" s="59"/>
      <c r="FIB43" s="59"/>
      <c r="FIC43" s="59"/>
      <c r="FID43" s="59"/>
      <c r="FIE43" s="59"/>
      <c r="FIF43" s="59"/>
      <c r="FIG43" s="59"/>
      <c r="FIH43" s="59"/>
      <c r="FII43" s="59"/>
      <c r="FIJ43" s="59"/>
      <c r="FIK43" s="59"/>
      <c r="FIL43" s="59"/>
      <c r="FIM43" s="59"/>
      <c r="FIN43" s="59"/>
      <c r="FIO43" s="59"/>
      <c r="FIP43" s="59"/>
      <c r="FIQ43" s="59"/>
      <c r="FIR43" s="59"/>
      <c r="FIS43" s="59"/>
      <c r="FIT43" s="59"/>
      <c r="FIU43" s="59"/>
      <c r="FIV43" s="59"/>
      <c r="FIW43" s="59"/>
      <c r="FIX43" s="59"/>
      <c r="FIY43" s="59"/>
      <c r="FIZ43" s="59"/>
      <c r="FJA43" s="59"/>
      <c r="FJB43" s="59"/>
      <c r="FJC43" s="59"/>
      <c r="FJD43" s="59"/>
      <c r="FJE43" s="59"/>
      <c r="FJF43" s="59"/>
      <c r="FJG43" s="59"/>
      <c r="FJH43" s="59"/>
      <c r="FJI43" s="59"/>
      <c r="FJJ43" s="59"/>
      <c r="FJK43" s="59"/>
      <c r="FJL43" s="59"/>
      <c r="FJM43" s="59"/>
      <c r="FJN43" s="59"/>
      <c r="FJO43" s="59"/>
      <c r="FJP43" s="59"/>
      <c r="FJQ43" s="59"/>
      <c r="FJR43" s="59"/>
      <c r="FJS43" s="59"/>
      <c r="FJT43" s="59"/>
      <c r="FJU43" s="59"/>
      <c r="FJV43" s="59"/>
      <c r="FJW43" s="59"/>
      <c r="FJX43" s="59"/>
      <c r="FJY43" s="59"/>
      <c r="FJZ43" s="59"/>
      <c r="FKA43" s="59"/>
      <c r="FKB43" s="59"/>
      <c r="FKC43" s="59"/>
      <c r="FKD43" s="59"/>
      <c r="FKE43" s="59"/>
      <c r="FKF43" s="59"/>
      <c r="FKG43" s="59"/>
      <c r="FKH43" s="59"/>
      <c r="FKI43" s="59"/>
      <c r="FKJ43" s="59"/>
      <c r="FKK43" s="59"/>
      <c r="FKL43" s="59"/>
      <c r="FKM43" s="59"/>
      <c r="FKN43" s="59"/>
      <c r="FKO43" s="59"/>
      <c r="FKP43" s="59"/>
      <c r="FKQ43" s="59"/>
      <c r="FKR43" s="59"/>
      <c r="FKS43" s="59"/>
      <c r="FKT43" s="59"/>
      <c r="FKU43" s="59"/>
      <c r="FKV43" s="59"/>
      <c r="FKW43" s="59"/>
      <c r="FKX43" s="59"/>
      <c r="FKY43" s="59"/>
      <c r="FKZ43" s="59"/>
      <c r="FLA43" s="59"/>
      <c r="FLB43" s="59"/>
      <c r="FLC43" s="59"/>
      <c r="FLD43" s="59"/>
      <c r="FLE43" s="59"/>
      <c r="FLF43" s="59"/>
      <c r="FLG43" s="59"/>
      <c r="FLH43" s="59"/>
      <c r="FLI43" s="59"/>
      <c r="FLJ43" s="59"/>
      <c r="FLK43" s="59"/>
      <c r="FLL43" s="59"/>
      <c r="FLM43" s="59"/>
      <c r="FLN43" s="59"/>
      <c r="FLO43" s="59"/>
      <c r="FLP43" s="59"/>
      <c r="FLQ43" s="59"/>
      <c r="FLR43" s="59"/>
      <c r="FLS43" s="59"/>
      <c r="FLT43" s="59"/>
      <c r="FLU43" s="59"/>
      <c r="FLV43" s="59"/>
      <c r="FLW43" s="59"/>
      <c r="FLX43" s="59"/>
      <c r="FLY43" s="59"/>
      <c r="FLZ43" s="59"/>
      <c r="FMA43" s="59"/>
      <c r="FMB43" s="59"/>
      <c r="FMC43" s="59"/>
      <c r="FMD43" s="59"/>
      <c r="FME43" s="59"/>
      <c r="FMF43" s="59"/>
      <c r="FMG43" s="59"/>
      <c r="FMH43" s="59"/>
      <c r="FMI43" s="59"/>
      <c r="FMJ43" s="59"/>
      <c r="FMK43" s="59"/>
      <c r="FML43" s="59"/>
      <c r="FMM43" s="59"/>
      <c r="FMN43" s="59"/>
      <c r="FMO43" s="59"/>
      <c r="FMP43" s="59"/>
      <c r="FMQ43" s="59"/>
      <c r="FMR43" s="59"/>
      <c r="FMS43" s="59"/>
      <c r="FMT43" s="59"/>
      <c r="FMU43" s="59"/>
      <c r="FMV43" s="59"/>
      <c r="FMW43" s="59"/>
      <c r="FMX43" s="59"/>
      <c r="FMY43" s="59"/>
      <c r="FMZ43" s="59"/>
      <c r="FNA43" s="59"/>
      <c r="FNB43" s="59"/>
      <c r="FNC43" s="59"/>
      <c r="FND43" s="59"/>
      <c r="FNE43" s="59"/>
      <c r="FNF43" s="59"/>
      <c r="FNG43" s="59"/>
      <c r="FNH43" s="59"/>
      <c r="FNI43" s="59"/>
      <c r="FNJ43" s="59"/>
      <c r="FNK43" s="59"/>
      <c r="FNL43" s="59"/>
      <c r="FNM43" s="59"/>
      <c r="FNN43" s="59"/>
      <c r="FNO43" s="59"/>
      <c r="FNP43" s="59"/>
      <c r="FNQ43" s="59"/>
      <c r="FNR43" s="59"/>
      <c r="FNS43" s="59"/>
      <c r="FNT43" s="59"/>
      <c r="FNU43" s="59"/>
      <c r="FNV43" s="59"/>
      <c r="FNW43" s="59"/>
      <c r="FNX43" s="59"/>
      <c r="FNY43" s="59"/>
      <c r="FNZ43" s="59"/>
      <c r="FOA43" s="59"/>
      <c r="FOB43" s="59"/>
      <c r="FOC43" s="59"/>
      <c r="FOD43" s="59"/>
      <c r="FOE43" s="59"/>
      <c r="FOF43" s="59"/>
      <c r="FOG43" s="59"/>
      <c r="FOH43" s="59"/>
      <c r="FOI43" s="59"/>
      <c r="FOJ43" s="59"/>
      <c r="FOK43" s="59"/>
      <c r="FOL43" s="59"/>
      <c r="FOM43" s="59"/>
      <c r="FON43" s="59"/>
      <c r="FOO43" s="59"/>
      <c r="FOP43" s="59"/>
      <c r="FOQ43" s="59"/>
      <c r="FOR43" s="59"/>
      <c r="FOS43" s="59"/>
      <c r="FOT43" s="59"/>
      <c r="FOU43" s="59"/>
      <c r="FOV43" s="59"/>
      <c r="FOW43" s="59"/>
      <c r="FOX43" s="59"/>
      <c r="FOY43" s="59"/>
      <c r="FOZ43" s="59"/>
      <c r="FPA43" s="59"/>
      <c r="FPB43" s="59"/>
      <c r="FPC43" s="59"/>
      <c r="FPD43" s="59"/>
      <c r="FPE43" s="59"/>
      <c r="FPF43" s="59"/>
      <c r="FPG43" s="59"/>
      <c r="FPH43" s="59"/>
      <c r="FPI43" s="59"/>
      <c r="FPJ43" s="59"/>
      <c r="FPK43" s="59"/>
      <c r="FPL43" s="59"/>
      <c r="FPM43" s="59"/>
      <c r="FPN43" s="59"/>
      <c r="FPO43" s="59"/>
      <c r="FPP43" s="59"/>
      <c r="FPQ43" s="59"/>
      <c r="FPR43" s="59"/>
      <c r="FPS43" s="59"/>
      <c r="FPT43" s="59"/>
      <c r="FPU43" s="59"/>
      <c r="FPV43" s="59"/>
      <c r="FPW43" s="59"/>
      <c r="FPX43" s="59"/>
      <c r="FPY43" s="59"/>
      <c r="FPZ43" s="59"/>
      <c r="FQA43" s="59"/>
      <c r="FQB43" s="59"/>
      <c r="FQC43" s="59"/>
      <c r="FQD43" s="59"/>
      <c r="FQE43" s="59"/>
      <c r="FQF43" s="59"/>
      <c r="FQG43" s="59"/>
      <c r="FQH43" s="59"/>
      <c r="FQI43" s="59"/>
      <c r="FQJ43" s="59"/>
      <c r="FQK43" s="59"/>
      <c r="FQL43" s="59"/>
      <c r="FQM43" s="59"/>
      <c r="FQN43" s="59"/>
      <c r="FQO43" s="59"/>
      <c r="FQP43" s="59"/>
      <c r="FQQ43" s="59"/>
      <c r="FQR43" s="59"/>
      <c r="FQS43" s="59"/>
      <c r="FQT43" s="59"/>
      <c r="FQU43" s="59"/>
      <c r="FQV43" s="59"/>
      <c r="FQW43" s="59"/>
      <c r="FQX43" s="59"/>
      <c r="FQY43" s="59"/>
      <c r="FQZ43" s="59"/>
      <c r="FRA43" s="59"/>
      <c r="FRB43" s="59"/>
      <c r="FRC43" s="59"/>
      <c r="FRD43" s="59"/>
      <c r="FRE43" s="59"/>
      <c r="FRF43" s="59"/>
      <c r="FRG43" s="59"/>
      <c r="FRH43" s="59"/>
      <c r="FRI43" s="59"/>
      <c r="FRJ43" s="59"/>
      <c r="FRK43" s="59"/>
      <c r="FRL43" s="59"/>
      <c r="FRM43" s="59"/>
      <c r="FRN43" s="59"/>
      <c r="FRO43" s="59"/>
      <c r="FRP43" s="59"/>
      <c r="FRQ43" s="59"/>
      <c r="FRR43" s="59"/>
      <c r="FRS43" s="59"/>
      <c r="FRT43" s="59"/>
      <c r="FRU43" s="59"/>
      <c r="FRV43" s="59"/>
      <c r="FRW43" s="59"/>
      <c r="FRX43" s="59"/>
      <c r="FRY43" s="59"/>
      <c r="FRZ43" s="59"/>
      <c r="FSA43" s="59"/>
      <c r="FSB43" s="59"/>
      <c r="FSC43" s="59"/>
      <c r="FSD43" s="59"/>
      <c r="FSE43" s="59"/>
      <c r="FSF43" s="59"/>
      <c r="FSG43" s="59"/>
      <c r="FSH43" s="59"/>
      <c r="FSI43" s="59"/>
      <c r="FSJ43" s="59"/>
      <c r="FSK43" s="59"/>
      <c r="FSL43" s="59"/>
      <c r="FSM43" s="59"/>
      <c r="FSN43" s="59"/>
      <c r="FSO43" s="59"/>
      <c r="FSP43" s="59"/>
      <c r="FSQ43" s="59"/>
      <c r="FSR43" s="59"/>
      <c r="FSS43" s="59"/>
      <c r="FST43" s="59"/>
      <c r="FSU43" s="59"/>
      <c r="FSV43" s="59"/>
      <c r="FSW43" s="59"/>
      <c r="FSX43" s="59"/>
      <c r="FSY43" s="59"/>
      <c r="FSZ43" s="59"/>
      <c r="FTA43" s="59"/>
      <c r="FTB43" s="59"/>
      <c r="FTC43" s="59"/>
      <c r="FTD43" s="59"/>
      <c r="FTE43" s="59"/>
      <c r="FTF43" s="59"/>
      <c r="FTG43" s="59"/>
      <c r="FTH43" s="59"/>
      <c r="FTI43" s="59"/>
      <c r="FTJ43" s="59"/>
      <c r="FTK43" s="59"/>
      <c r="FTL43" s="59"/>
      <c r="FTM43" s="59"/>
      <c r="FTN43" s="59"/>
      <c r="FTO43" s="59"/>
      <c r="FTP43" s="59"/>
      <c r="FTQ43" s="59"/>
      <c r="FTR43" s="59"/>
      <c r="FTS43" s="59"/>
      <c r="FTT43" s="59"/>
      <c r="FTU43" s="59"/>
      <c r="FTV43" s="59"/>
      <c r="FTW43" s="59"/>
      <c r="FTX43" s="59"/>
      <c r="FTY43" s="59"/>
      <c r="FTZ43" s="59"/>
      <c r="FUA43" s="59"/>
      <c r="FUB43" s="59"/>
      <c r="FUC43" s="59"/>
      <c r="FUD43" s="59"/>
      <c r="FUE43" s="59"/>
      <c r="FUF43" s="59"/>
      <c r="FUG43" s="59"/>
      <c r="FUH43" s="59"/>
      <c r="FUI43" s="59"/>
      <c r="FUJ43" s="59"/>
      <c r="FUK43" s="59"/>
      <c r="FUL43" s="59"/>
      <c r="FUM43" s="59"/>
      <c r="FUN43" s="59"/>
      <c r="FUO43" s="59"/>
      <c r="FUP43" s="59"/>
      <c r="FUQ43" s="59"/>
      <c r="FUR43" s="59"/>
      <c r="FUS43" s="59"/>
      <c r="FUT43" s="59"/>
      <c r="FUU43" s="59"/>
      <c r="FUV43" s="59"/>
      <c r="FUW43" s="59"/>
      <c r="FUX43" s="59"/>
      <c r="FUY43" s="59"/>
      <c r="FUZ43" s="59"/>
      <c r="FVA43" s="59"/>
      <c r="FVB43" s="59"/>
      <c r="FVC43" s="59"/>
      <c r="FVD43" s="59"/>
      <c r="FVE43" s="59"/>
      <c r="FVF43" s="59"/>
      <c r="FVG43" s="59"/>
      <c r="FVH43" s="59"/>
      <c r="FVI43" s="59"/>
      <c r="FVJ43" s="59"/>
      <c r="FVK43" s="59"/>
      <c r="FVL43" s="59"/>
      <c r="FVM43" s="59"/>
      <c r="FVN43" s="59"/>
      <c r="FVO43" s="59"/>
      <c r="FVP43" s="59"/>
      <c r="FVQ43" s="59"/>
      <c r="FVR43" s="59"/>
      <c r="FVS43" s="59"/>
      <c r="FVT43" s="59"/>
      <c r="FVU43" s="59"/>
      <c r="FVV43" s="59"/>
      <c r="FVW43" s="59"/>
      <c r="FVX43" s="59"/>
      <c r="FVY43" s="59"/>
      <c r="FVZ43" s="59"/>
      <c r="FWA43" s="59"/>
      <c r="FWB43" s="59"/>
      <c r="FWC43" s="59"/>
      <c r="FWD43" s="59"/>
      <c r="FWE43" s="59"/>
      <c r="FWF43" s="59"/>
      <c r="FWG43" s="59"/>
      <c r="FWH43" s="59"/>
      <c r="FWI43" s="59"/>
      <c r="FWJ43" s="59"/>
      <c r="FWK43" s="59"/>
      <c r="FWL43" s="59"/>
      <c r="FWM43" s="59"/>
      <c r="FWN43" s="59"/>
      <c r="FWO43" s="59"/>
      <c r="FWP43" s="59"/>
      <c r="FWQ43" s="59"/>
      <c r="FWR43" s="59"/>
      <c r="FWS43" s="59"/>
      <c r="FWT43" s="59"/>
      <c r="FWU43" s="59"/>
      <c r="FWV43" s="59"/>
      <c r="FWW43" s="59"/>
      <c r="FWX43" s="59"/>
      <c r="FWY43" s="59"/>
      <c r="FWZ43" s="59"/>
      <c r="FXA43" s="59"/>
      <c r="FXB43" s="59"/>
      <c r="FXC43" s="59"/>
      <c r="FXD43" s="59"/>
      <c r="FXE43" s="59"/>
      <c r="FXF43" s="59"/>
      <c r="FXG43" s="59"/>
      <c r="FXH43" s="59"/>
      <c r="FXI43" s="59"/>
      <c r="FXJ43" s="59"/>
      <c r="FXK43" s="59"/>
      <c r="FXL43" s="59"/>
      <c r="FXM43" s="59"/>
      <c r="FXN43" s="59"/>
      <c r="FXO43" s="59"/>
      <c r="FXP43" s="59"/>
      <c r="FXQ43" s="59"/>
      <c r="FXR43" s="59"/>
      <c r="FXS43" s="59"/>
      <c r="FXT43" s="59"/>
      <c r="FXU43" s="59"/>
      <c r="FXV43" s="59"/>
      <c r="FXW43" s="59"/>
      <c r="FXX43" s="59"/>
      <c r="FXY43" s="59"/>
      <c r="FXZ43" s="59"/>
      <c r="FYA43" s="59"/>
      <c r="FYB43" s="59"/>
      <c r="FYC43" s="59"/>
      <c r="FYD43" s="59"/>
      <c r="FYE43" s="59"/>
      <c r="FYF43" s="59"/>
      <c r="FYG43" s="59"/>
      <c r="FYH43" s="59"/>
      <c r="FYI43" s="59"/>
      <c r="FYJ43" s="59"/>
      <c r="FYK43" s="59"/>
      <c r="FYL43" s="59"/>
      <c r="FYM43" s="59"/>
      <c r="FYN43" s="59"/>
      <c r="FYO43" s="59"/>
      <c r="FYP43" s="59"/>
      <c r="FYQ43" s="59"/>
      <c r="FYR43" s="59"/>
      <c r="FYS43" s="59"/>
      <c r="FYT43" s="59"/>
      <c r="FYU43" s="59"/>
      <c r="FYV43" s="59"/>
      <c r="FYW43" s="59"/>
      <c r="FYX43" s="59"/>
      <c r="FYY43" s="59"/>
      <c r="FYZ43" s="59"/>
      <c r="FZA43" s="59"/>
      <c r="FZB43" s="59"/>
      <c r="FZC43" s="59"/>
      <c r="FZD43" s="59"/>
      <c r="FZE43" s="59"/>
      <c r="FZF43" s="59"/>
      <c r="FZG43" s="59"/>
      <c r="FZH43" s="59"/>
      <c r="FZI43" s="59"/>
      <c r="FZJ43" s="59"/>
      <c r="FZK43" s="59"/>
      <c r="FZL43" s="59"/>
      <c r="FZM43" s="59"/>
      <c r="FZN43" s="59"/>
      <c r="FZO43" s="59"/>
      <c r="FZP43" s="59"/>
      <c r="FZQ43" s="59"/>
      <c r="FZR43" s="59"/>
      <c r="FZS43" s="59"/>
      <c r="FZT43" s="59"/>
      <c r="FZU43" s="59"/>
      <c r="FZV43" s="59"/>
      <c r="FZW43" s="59"/>
      <c r="FZX43" s="59"/>
      <c r="FZY43" s="59"/>
      <c r="FZZ43" s="59"/>
      <c r="GAA43" s="59"/>
      <c r="GAB43" s="59"/>
      <c r="GAC43" s="59"/>
      <c r="GAD43" s="59"/>
      <c r="GAE43" s="59"/>
      <c r="GAF43" s="59"/>
      <c r="GAG43" s="59"/>
      <c r="GAH43" s="59"/>
      <c r="GAI43" s="59"/>
      <c r="GAJ43" s="59"/>
      <c r="GAK43" s="59"/>
      <c r="GAL43" s="59"/>
      <c r="GAM43" s="59"/>
      <c r="GAN43" s="59"/>
      <c r="GAO43" s="59"/>
      <c r="GAP43" s="59"/>
      <c r="GAQ43" s="59"/>
      <c r="GAR43" s="59"/>
      <c r="GAS43" s="59"/>
      <c r="GAT43" s="59"/>
      <c r="GAU43" s="59"/>
      <c r="GAV43" s="59"/>
      <c r="GAW43" s="59"/>
      <c r="GAX43" s="59"/>
      <c r="GAY43" s="59"/>
      <c r="GAZ43" s="59"/>
      <c r="GBA43" s="59"/>
      <c r="GBB43" s="59"/>
      <c r="GBC43" s="59"/>
      <c r="GBD43" s="59"/>
      <c r="GBE43" s="59"/>
      <c r="GBF43" s="59"/>
      <c r="GBG43" s="59"/>
      <c r="GBH43" s="59"/>
      <c r="GBI43" s="59"/>
      <c r="GBJ43" s="59"/>
      <c r="GBK43" s="59"/>
      <c r="GBL43" s="59"/>
      <c r="GBM43" s="59"/>
      <c r="GBN43" s="59"/>
      <c r="GBO43" s="59"/>
      <c r="GBP43" s="59"/>
      <c r="GBQ43" s="59"/>
      <c r="GBR43" s="59"/>
      <c r="GBS43" s="59"/>
      <c r="GBT43" s="59"/>
      <c r="GBU43" s="59"/>
      <c r="GBV43" s="59"/>
      <c r="GBW43" s="59"/>
      <c r="GBX43" s="59"/>
      <c r="GBY43" s="59"/>
      <c r="GBZ43" s="59"/>
      <c r="GCA43" s="59"/>
      <c r="GCB43" s="59"/>
      <c r="GCC43" s="59"/>
      <c r="GCD43" s="59"/>
      <c r="GCE43" s="59"/>
      <c r="GCF43" s="59"/>
      <c r="GCG43" s="59"/>
      <c r="GCH43" s="59"/>
      <c r="GCI43" s="59"/>
      <c r="GCJ43" s="59"/>
      <c r="GCK43" s="59"/>
      <c r="GCL43" s="59"/>
      <c r="GCM43" s="59"/>
      <c r="GCN43" s="59"/>
      <c r="GCO43" s="59"/>
      <c r="GCP43" s="59"/>
      <c r="GCQ43" s="59"/>
      <c r="GCR43" s="59"/>
      <c r="GCS43" s="59"/>
      <c r="GCT43" s="59"/>
      <c r="GCU43" s="59"/>
      <c r="GCV43" s="59"/>
      <c r="GCW43" s="59"/>
      <c r="GCX43" s="59"/>
      <c r="GCY43" s="59"/>
      <c r="GCZ43" s="59"/>
      <c r="GDA43" s="59"/>
      <c r="GDB43" s="59"/>
      <c r="GDC43" s="59"/>
      <c r="GDD43" s="59"/>
      <c r="GDE43" s="59"/>
      <c r="GDF43" s="59"/>
      <c r="GDG43" s="59"/>
      <c r="GDH43" s="59"/>
      <c r="GDI43" s="59"/>
      <c r="GDJ43" s="59"/>
      <c r="GDK43" s="59"/>
      <c r="GDL43" s="59"/>
      <c r="GDM43" s="59"/>
      <c r="GDN43" s="59"/>
      <c r="GDO43" s="59"/>
      <c r="GDP43" s="59"/>
      <c r="GDQ43" s="59"/>
      <c r="GDR43" s="59"/>
      <c r="GDS43" s="59"/>
      <c r="GDT43" s="59"/>
      <c r="GDU43" s="59"/>
      <c r="GDV43" s="59"/>
      <c r="GDW43" s="59"/>
      <c r="GDX43" s="59"/>
      <c r="GDY43" s="59"/>
      <c r="GDZ43" s="59"/>
      <c r="GEA43" s="59"/>
      <c r="GEB43" s="59"/>
      <c r="GEC43" s="59"/>
      <c r="GED43" s="59"/>
      <c r="GEE43" s="59"/>
      <c r="GEF43" s="59"/>
      <c r="GEG43" s="59"/>
      <c r="GEH43" s="59"/>
      <c r="GEI43" s="59"/>
      <c r="GEJ43" s="59"/>
      <c r="GEK43" s="59"/>
      <c r="GEL43" s="59"/>
      <c r="GEM43" s="59"/>
      <c r="GEN43" s="59"/>
      <c r="GEO43" s="59"/>
      <c r="GEP43" s="59"/>
      <c r="GEQ43" s="59"/>
      <c r="GER43" s="59"/>
      <c r="GES43" s="59"/>
      <c r="GET43" s="59"/>
      <c r="GEU43" s="59"/>
      <c r="GEV43" s="59"/>
      <c r="GEW43" s="59"/>
      <c r="GEX43" s="59"/>
      <c r="GEY43" s="59"/>
      <c r="GEZ43" s="59"/>
      <c r="GFA43" s="59"/>
      <c r="GFB43" s="59"/>
      <c r="GFC43" s="59"/>
      <c r="GFD43" s="59"/>
      <c r="GFE43" s="59"/>
      <c r="GFF43" s="59"/>
      <c r="GFG43" s="59"/>
      <c r="GFH43" s="59"/>
      <c r="GFI43" s="59"/>
      <c r="GFJ43" s="59"/>
      <c r="GFK43" s="59"/>
      <c r="GFL43" s="59"/>
      <c r="GFM43" s="59"/>
      <c r="GFN43" s="59"/>
      <c r="GFO43" s="59"/>
      <c r="GFP43" s="59"/>
      <c r="GFQ43" s="59"/>
      <c r="GFR43" s="59"/>
      <c r="GFS43" s="59"/>
      <c r="GFT43" s="59"/>
      <c r="GFU43" s="59"/>
      <c r="GFV43" s="59"/>
      <c r="GFW43" s="59"/>
      <c r="GFX43" s="59"/>
      <c r="GFY43" s="59"/>
      <c r="GFZ43" s="59"/>
      <c r="GGA43" s="59"/>
      <c r="GGB43" s="59"/>
      <c r="GGC43" s="59"/>
      <c r="GGD43" s="59"/>
      <c r="GGE43" s="59"/>
      <c r="GGF43" s="59"/>
      <c r="GGG43" s="59"/>
      <c r="GGH43" s="59"/>
      <c r="GGI43" s="59"/>
      <c r="GGJ43" s="59"/>
      <c r="GGK43" s="59"/>
      <c r="GGL43" s="59"/>
      <c r="GGM43" s="59"/>
      <c r="GGN43" s="59"/>
      <c r="GGO43" s="59"/>
      <c r="GGP43" s="59"/>
      <c r="GGQ43" s="59"/>
      <c r="GGR43" s="59"/>
      <c r="GGS43" s="59"/>
      <c r="GGT43" s="59"/>
      <c r="GGU43" s="59"/>
      <c r="GGV43" s="59"/>
      <c r="GGW43" s="59"/>
      <c r="GGX43" s="59"/>
      <c r="GGY43" s="59"/>
      <c r="GGZ43" s="59"/>
      <c r="GHA43" s="59"/>
      <c r="GHB43" s="59"/>
      <c r="GHC43" s="59"/>
      <c r="GHD43" s="59"/>
      <c r="GHE43" s="59"/>
      <c r="GHF43" s="59"/>
      <c r="GHG43" s="59"/>
      <c r="GHH43" s="59"/>
      <c r="GHI43" s="59"/>
      <c r="GHJ43" s="59"/>
      <c r="GHK43" s="59"/>
      <c r="GHL43" s="59"/>
      <c r="GHM43" s="59"/>
      <c r="GHN43" s="59"/>
      <c r="GHO43" s="59"/>
      <c r="GHP43" s="59"/>
      <c r="GHQ43" s="59"/>
      <c r="GHR43" s="59"/>
      <c r="GHS43" s="59"/>
      <c r="GHT43" s="59"/>
      <c r="GHU43" s="59"/>
      <c r="GHV43" s="59"/>
      <c r="GHW43" s="59"/>
      <c r="GHX43" s="59"/>
      <c r="GHY43" s="59"/>
      <c r="GHZ43" s="59"/>
      <c r="GIA43" s="59"/>
      <c r="GIB43" s="59"/>
      <c r="GIC43" s="59"/>
      <c r="GID43" s="59"/>
      <c r="GIE43" s="59"/>
      <c r="GIF43" s="59"/>
      <c r="GIG43" s="59"/>
      <c r="GIH43" s="59"/>
      <c r="GII43" s="59"/>
      <c r="GIJ43" s="59"/>
      <c r="GIK43" s="59"/>
      <c r="GIL43" s="59"/>
      <c r="GIM43" s="59"/>
      <c r="GIN43" s="59"/>
      <c r="GIO43" s="59"/>
      <c r="GIP43" s="59"/>
      <c r="GIQ43" s="59"/>
      <c r="GIR43" s="59"/>
      <c r="GIS43" s="59"/>
      <c r="GIT43" s="59"/>
      <c r="GIU43" s="59"/>
      <c r="GIV43" s="59"/>
      <c r="GIW43" s="59"/>
      <c r="GIX43" s="59"/>
      <c r="GIY43" s="59"/>
      <c r="GIZ43" s="59"/>
      <c r="GJA43" s="59"/>
      <c r="GJB43" s="59"/>
      <c r="GJC43" s="59"/>
      <c r="GJD43" s="59"/>
      <c r="GJE43" s="59"/>
      <c r="GJF43" s="59"/>
      <c r="GJG43" s="59"/>
      <c r="GJH43" s="59"/>
      <c r="GJI43" s="59"/>
      <c r="GJJ43" s="59"/>
      <c r="GJK43" s="59"/>
      <c r="GJL43" s="59"/>
      <c r="GJM43" s="59"/>
      <c r="GJN43" s="59"/>
      <c r="GJO43" s="59"/>
      <c r="GJP43" s="59"/>
      <c r="GJQ43" s="59"/>
      <c r="GJR43" s="59"/>
      <c r="GJS43" s="59"/>
      <c r="GJT43" s="59"/>
      <c r="GJU43" s="59"/>
      <c r="GJV43" s="59"/>
      <c r="GJW43" s="59"/>
      <c r="GJX43" s="59"/>
      <c r="GJY43" s="59"/>
      <c r="GJZ43" s="59"/>
      <c r="GKA43" s="59"/>
      <c r="GKB43" s="59"/>
      <c r="GKC43" s="59"/>
      <c r="GKD43" s="59"/>
      <c r="GKE43" s="59"/>
      <c r="GKF43" s="59"/>
      <c r="GKG43" s="59"/>
      <c r="GKH43" s="59"/>
      <c r="GKI43" s="59"/>
      <c r="GKJ43" s="59"/>
      <c r="GKK43" s="59"/>
      <c r="GKL43" s="59"/>
      <c r="GKM43" s="59"/>
      <c r="GKN43" s="59"/>
      <c r="GKO43" s="59"/>
      <c r="GKP43" s="59"/>
      <c r="GKQ43" s="59"/>
      <c r="GKR43" s="59"/>
      <c r="GKS43" s="59"/>
      <c r="GKT43" s="59"/>
      <c r="GKU43" s="59"/>
      <c r="GKV43" s="59"/>
      <c r="GKW43" s="59"/>
      <c r="GKX43" s="59"/>
      <c r="GKY43" s="59"/>
      <c r="GKZ43" s="59"/>
      <c r="GLA43" s="59"/>
      <c r="GLB43" s="59"/>
      <c r="GLC43" s="59"/>
      <c r="GLD43" s="59"/>
      <c r="GLE43" s="59"/>
      <c r="GLF43" s="59"/>
      <c r="GLG43" s="59"/>
      <c r="GLH43" s="59"/>
      <c r="GLI43" s="59"/>
      <c r="GLJ43" s="59"/>
      <c r="GLK43" s="59"/>
      <c r="GLL43" s="59"/>
      <c r="GLM43" s="59"/>
      <c r="GLN43" s="59"/>
      <c r="GLO43" s="59"/>
      <c r="GLP43" s="59"/>
      <c r="GLQ43" s="59"/>
      <c r="GLR43" s="59"/>
      <c r="GLS43" s="59"/>
      <c r="GLT43" s="59"/>
      <c r="GLU43" s="59"/>
      <c r="GLV43" s="59"/>
      <c r="GLW43" s="59"/>
      <c r="GLX43" s="59"/>
      <c r="GLY43" s="59"/>
      <c r="GLZ43" s="59"/>
      <c r="GMA43" s="59"/>
      <c r="GMB43" s="59"/>
      <c r="GMC43" s="59"/>
      <c r="GMD43" s="59"/>
      <c r="GME43" s="59"/>
      <c r="GMF43" s="59"/>
      <c r="GMG43" s="59"/>
      <c r="GMH43" s="59"/>
      <c r="GMI43" s="59"/>
      <c r="GMJ43" s="59"/>
      <c r="GMK43" s="59"/>
      <c r="GML43" s="59"/>
      <c r="GMM43" s="59"/>
      <c r="GMN43" s="59"/>
      <c r="GMO43" s="59"/>
      <c r="GMP43" s="59"/>
      <c r="GMQ43" s="59"/>
      <c r="GMR43" s="59"/>
      <c r="GMS43" s="59"/>
      <c r="GMT43" s="59"/>
      <c r="GMU43" s="59"/>
      <c r="GMV43" s="59"/>
      <c r="GMW43" s="59"/>
      <c r="GMX43" s="59"/>
      <c r="GMY43" s="59"/>
      <c r="GMZ43" s="59"/>
      <c r="GNA43" s="59"/>
      <c r="GNB43" s="59"/>
      <c r="GNC43" s="59"/>
      <c r="GND43" s="59"/>
      <c r="GNE43" s="59"/>
      <c r="GNF43" s="59"/>
      <c r="GNG43" s="59"/>
      <c r="GNH43" s="59"/>
      <c r="GNI43" s="59"/>
      <c r="GNJ43" s="59"/>
      <c r="GNK43" s="59"/>
      <c r="GNL43" s="59"/>
      <c r="GNM43" s="59"/>
      <c r="GNN43" s="59"/>
      <c r="GNO43" s="59"/>
      <c r="GNP43" s="59"/>
      <c r="GNQ43" s="59"/>
      <c r="GNR43" s="59"/>
      <c r="GNS43" s="59"/>
      <c r="GNT43" s="59"/>
      <c r="GNU43" s="59"/>
      <c r="GNV43" s="59"/>
      <c r="GNW43" s="59"/>
      <c r="GNX43" s="59"/>
      <c r="GNY43" s="59"/>
      <c r="GNZ43" s="59"/>
      <c r="GOA43" s="59"/>
      <c r="GOB43" s="59"/>
      <c r="GOC43" s="59"/>
      <c r="GOD43" s="59"/>
      <c r="GOE43" s="59"/>
      <c r="GOF43" s="59"/>
      <c r="GOG43" s="59"/>
      <c r="GOH43" s="59"/>
      <c r="GOI43" s="59"/>
      <c r="GOJ43" s="59"/>
      <c r="GOK43" s="59"/>
      <c r="GOL43" s="59"/>
      <c r="GOM43" s="59"/>
      <c r="GON43" s="59"/>
      <c r="GOO43" s="59"/>
      <c r="GOP43" s="59"/>
      <c r="GOQ43" s="59"/>
      <c r="GOR43" s="59"/>
      <c r="GOS43" s="59"/>
      <c r="GOT43" s="59"/>
      <c r="GOU43" s="59"/>
      <c r="GOV43" s="59"/>
      <c r="GOW43" s="59"/>
      <c r="GOX43" s="59"/>
      <c r="GOY43" s="59"/>
      <c r="GOZ43" s="59"/>
      <c r="GPA43" s="59"/>
      <c r="GPB43" s="59"/>
      <c r="GPC43" s="59"/>
      <c r="GPD43" s="59"/>
      <c r="GPE43" s="59"/>
      <c r="GPF43" s="59"/>
      <c r="GPG43" s="59"/>
      <c r="GPH43" s="59"/>
      <c r="GPI43" s="59"/>
      <c r="GPJ43" s="59"/>
      <c r="GPK43" s="59"/>
      <c r="GPL43" s="59"/>
      <c r="GPM43" s="59"/>
      <c r="GPN43" s="59"/>
      <c r="GPO43" s="59"/>
      <c r="GPP43" s="59"/>
      <c r="GPQ43" s="59"/>
      <c r="GPR43" s="59"/>
      <c r="GPS43" s="59"/>
      <c r="GPT43" s="59"/>
      <c r="GPU43" s="59"/>
      <c r="GPV43" s="59"/>
      <c r="GPW43" s="59"/>
      <c r="GPX43" s="59"/>
      <c r="GPY43" s="59"/>
      <c r="GPZ43" s="59"/>
      <c r="GQA43" s="59"/>
      <c r="GQB43" s="59"/>
      <c r="GQC43" s="59"/>
      <c r="GQD43" s="59"/>
      <c r="GQE43" s="59"/>
      <c r="GQF43" s="59"/>
      <c r="GQG43" s="59"/>
      <c r="GQH43" s="59"/>
      <c r="GQI43" s="59"/>
      <c r="GQJ43" s="59"/>
      <c r="GQK43" s="59"/>
      <c r="GQL43" s="59"/>
      <c r="GQM43" s="59"/>
      <c r="GQN43" s="59"/>
      <c r="GQO43" s="59"/>
      <c r="GQP43" s="59"/>
      <c r="GQQ43" s="59"/>
      <c r="GQR43" s="59"/>
      <c r="GQS43" s="59"/>
      <c r="GQT43" s="59"/>
      <c r="GQU43" s="59"/>
      <c r="GQV43" s="59"/>
      <c r="GQW43" s="59"/>
      <c r="GQX43" s="59"/>
      <c r="GQY43" s="59"/>
      <c r="GQZ43" s="59"/>
      <c r="GRA43" s="59"/>
      <c r="GRB43" s="59"/>
      <c r="GRC43" s="59"/>
      <c r="GRD43" s="59"/>
      <c r="GRE43" s="59"/>
      <c r="GRF43" s="59"/>
      <c r="GRG43" s="59"/>
      <c r="GRH43" s="59"/>
      <c r="GRI43" s="59"/>
      <c r="GRJ43" s="59"/>
      <c r="GRK43" s="59"/>
      <c r="GRL43" s="59"/>
      <c r="GRM43" s="59"/>
      <c r="GRN43" s="59"/>
      <c r="GRO43" s="59"/>
      <c r="GRP43" s="59"/>
      <c r="GRQ43" s="59"/>
      <c r="GRR43" s="59"/>
      <c r="GRS43" s="59"/>
      <c r="GRT43" s="59"/>
      <c r="GRU43" s="59"/>
      <c r="GRV43" s="59"/>
      <c r="GRW43" s="59"/>
      <c r="GRX43" s="59"/>
      <c r="GRY43" s="59"/>
      <c r="GRZ43" s="59"/>
      <c r="GSA43" s="59"/>
      <c r="GSB43" s="59"/>
      <c r="GSC43" s="59"/>
      <c r="GSD43" s="59"/>
      <c r="GSE43" s="59"/>
      <c r="GSF43" s="59"/>
      <c r="GSG43" s="59"/>
      <c r="GSH43" s="59"/>
      <c r="GSI43" s="59"/>
      <c r="GSJ43" s="59"/>
      <c r="GSK43" s="59"/>
      <c r="GSL43" s="59"/>
      <c r="GSM43" s="59"/>
      <c r="GSN43" s="59"/>
      <c r="GSO43" s="59"/>
      <c r="GSP43" s="59"/>
      <c r="GSQ43" s="59"/>
      <c r="GSR43" s="59"/>
      <c r="GSS43" s="59"/>
      <c r="GST43" s="59"/>
      <c r="GSU43" s="59"/>
      <c r="GSV43" s="59"/>
      <c r="GSW43" s="59"/>
      <c r="GSX43" s="59"/>
      <c r="GSY43" s="59"/>
      <c r="GSZ43" s="59"/>
      <c r="GTA43" s="59"/>
      <c r="GTB43" s="59"/>
      <c r="GTC43" s="59"/>
      <c r="GTD43" s="59"/>
      <c r="GTE43" s="59"/>
      <c r="GTF43" s="59"/>
      <c r="GTG43" s="59"/>
      <c r="GTH43" s="59"/>
      <c r="GTI43" s="59"/>
      <c r="GTJ43" s="59"/>
      <c r="GTK43" s="59"/>
      <c r="GTL43" s="59"/>
      <c r="GTM43" s="59"/>
      <c r="GTN43" s="59"/>
      <c r="GTO43" s="59"/>
      <c r="GTP43" s="59"/>
      <c r="GTQ43" s="59"/>
      <c r="GTR43" s="59"/>
      <c r="GTS43" s="59"/>
      <c r="GTT43" s="59"/>
      <c r="GTU43" s="59"/>
      <c r="GTV43" s="59"/>
      <c r="GTW43" s="59"/>
      <c r="GTX43" s="59"/>
      <c r="GTY43" s="59"/>
      <c r="GTZ43" s="59"/>
      <c r="GUA43" s="59"/>
      <c r="GUB43" s="59"/>
      <c r="GUC43" s="59"/>
      <c r="GUD43" s="59"/>
      <c r="GUE43" s="59"/>
      <c r="GUF43" s="59"/>
      <c r="GUG43" s="59"/>
      <c r="GUH43" s="59"/>
      <c r="GUI43" s="59"/>
      <c r="GUJ43" s="59"/>
      <c r="GUK43" s="59"/>
      <c r="GUL43" s="59"/>
      <c r="GUM43" s="59"/>
      <c r="GUN43" s="59"/>
      <c r="GUO43" s="59"/>
      <c r="GUP43" s="59"/>
      <c r="GUQ43" s="59"/>
      <c r="GUR43" s="59"/>
      <c r="GUS43" s="59"/>
      <c r="GUT43" s="59"/>
      <c r="GUU43" s="59"/>
      <c r="GUV43" s="59"/>
      <c r="GUW43" s="59"/>
      <c r="GUX43" s="59"/>
      <c r="GUY43" s="59"/>
      <c r="GUZ43" s="59"/>
      <c r="GVA43" s="59"/>
      <c r="GVB43" s="59"/>
      <c r="GVC43" s="59"/>
      <c r="GVD43" s="59"/>
      <c r="GVE43" s="59"/>
      <c r="GVF43" s="59"/>
      <c r="GVG43" s="59"/>
      <c r="GVH43" s="59"/>
      <c r="GVI43" s="59"/>
      <c r="GVJ43" s="59"/>
      <c r="GVK43" s="59"/>
      <c r="GVL43" s="59"/>
      <c r="GVM43" s="59"/>
      <c r="GVN43" s="59"/>
      <c r="GVO43" s="59"/>
      <c r="GVP43" s="59"/>
      <c r="GVQ43" s="59"/>
      <c r="GVR43" s="59"/>
      <c r="GVS43" s="59"/>
      <c r="GVT43" s="59"/>
      <c r="GVU43" s="59"/>
      <c r="GVV43" s="59"/>
      <c r="GVW43" s="59"/>
      <c r="GVX43" s="59"/>
      <c r="GVY43" s="59"/>
      <c r="GVZ43" s="59"/>
      <c r="GWA43" s="59"/>
      <c r="GWB43" s="59"/>
      <c r="GWC43" s="59"/>
      <c r="GWD43" s="59"/>
      <c r="GWE43" s="59"/>
      <c r="GWF43" s="59"/>
      <c r="GWG43" s="59"/>
      <c r="GWH43" s="59"/>
      <c r="GWI43" s="59"/>
      <c r="GWJ43" s="59"/>
      <c r="GWK43" s="59"/>
      <c r="GWL43" s="59"/>
      <c r="GWM43" s="59"/>
      <c r="GWN43" s="59"/>
      <c r="GWO43" s="59"/>
      <c r="GWP43" s="59"/>
      <c r="GWQ43" s="59"/>
      <c r="GWR43" s="59"/>
      <c r="GWS43" s="59"/>
      <c r="GWT43" s="59"/>
      <c r="GWU43" s="59"/>
      <c r="GWV43" s="59"/>
      <c r="GWW43" s="59"/>
      <c r="GWX43" s="59"/>
      <c r="GWY43" s="59"/>
      <c r="GWZ43" s="59"/>
      <c r="GXA43" s="59"/>
      <c r="GXB43" s="59"/>
      <c r="GXC43" s="59"/>
      <c r="GXD43" s="59"/>
      <c r="GXE43" s="59"/>
      <c r="GXF43" s="59"/>
      <c r="GXG43" s="59"/>
      <c r="GXH43" s="59"/>
      <c r="GXI43" s="59"/>
      <c r="GXJ43" s="59"/>
      <c r="GXK43" s="59"/>
      <c r="GXL43" s="59"/>
      <c r="GXM43" s="59"/>
      <c r="GXN43" s="59"/>
      <c r="GXO43" s="59"/>
      <c r="GXP43" s="59"/>
      <c r="GXQ43" s="59"/>
      <c r="GXR43" s="59"/>
      <c r="GXS43" s="59"/>
      <c r="GXT43" s="59"/>
      <c r="GXU43" s="59"/>
      <c r="GXV43" s="59"/>
      <c r="GXW43" s="59"/>
      <c r="GXX43" s="59"/>
      <c r="GXY43" s="59"/>
      <c r="GXZ43" s="59"/>
      <c r="GYA43" s="59"/>
      <c r="GYB43" s="59"/>
      <c r="GYC43" s="59"/>
      <c r="GYD43" s="59"/>
      <c r="GYE43" s="59"/>
      <c r="GYF43" s="59"/>
      <c r="GYG43" s="59"/>
      <c r="GYH43" s="59"/>
      <c r="GYI43" s="59"/>
      <c r="GYJ43" s="59"/>
      <c r="GYK43" s="59"/>
      <c r="GYL43" s="59"/>
      <c r="GYM43" s="59"/>
      <c r="GYN43" s="59"/>
      <c r="GYO43" s="59"/>
      <c r="GYP43" s="59"/>
      <c r="GYQ43" s="59"/>
      <c r="GYR43" s="59"/>
      <c r="GYS43" s="59"/>
      <c r="GYT43" s="59"/>
      <c r="GYU43" s="59"/>
      <c r="GYV43" s="59"/>
      <c r="GYW43" s="59"/>
      <c r="GYX43" s="59"/>
      <c r="GYY43" s="59"/>
      <c r="GYZ43" s="59"/>
      <c r="GZA43" s="59"/>
      <c r="GZB43" s="59"/>
      <c r="GZC43" s="59"/>
      <c r="GZD43" s="59"/>
      <c r="GZE43" s="59"/>
      <c r="GZF43" s="59"/>
      <c r="GZG43" s="59"/>
      <c r="GZH43" s="59"/>
      <c r="GZI43" s="59"/>
      <c r="GZJ43" s="59"/>
      <c r="GZK43" s="59"/>
      <c r="GZL43" s="59"/>
      <c r="GZM43" s="59"/>
      <c r="GZN43" s="59"/>
      <c r="GZO43" s="59"/>
      <c r="GZP43" s="59"/>
      <c r="GZQ43" s="59"/>
      <c r="GZR43" s="59"/>
      <c r="GZS43" s="59"/>
      <c r="GZT43" s="59"/>
      <c r="GZU43" s="59"/>
      <c r="GZV43" s="59"/>
      <c r="GZW43" s="59"/>
      <c r="GZX43" s="59"/>
      <c r="GZY43" s="59"/>
      <c r="GZZ43" s="59"/>
      <c r="HAA43" s="59"/>
      <c r="HAB43" s="59"/>
      <c r="HAC43" s="59"/>
      <c r="HAD43" s="59"/>
      <c r="HAE43" s="59"/>
      <c r="HAF43" s="59"/>
      <c r="HAG43" s="59"/>
      <c r="HAH43" s="59"/>
      <c r="HAI43" s="59"/>
      <c r="HAJ43" s="59"/>
      <c r="HAK43" s="59"/>
      <c r="HAL43" s="59"/>
      <c r="HAM43" s="59"/>
      <c r="HAN43" s="59"/>
      <c r="HAO43" s="59"/>
      <c r="HAP43" s="59"/>
      <c r="HAQ43" s="59"/>
      <c r="HAR43" s="59"/>
      <c r="HAS43" s="59"/>
      <c r="HAT43" s="59"/>
      <c r="HAU43" s="59"/>
      <c r="HAV43" s="59"/>
      <c r="HAW43" s="59"/>
      <c r="HAX43" s="59"/>
      <c r="HAY43" s="59"/>
      <c r="HAZ43" s="59"/>
      <c r="HBA43" s="59"/>
      <c r="HBB43" s="59"/>
      <c r="HBC43" s="59"/>
      <c r="HBD43" s="59"/>
      <c r="HBE43" s="59"/>
      <c r="HBF43" s="59"/>
      <c r="HBG43" s="59"/>
      <c r="HBH43" s="59"/>
      <c r="HBI43" s="59"/>
      <c r="HBJ43" s="59"/>
      <c r="HBK43" s="59"/>
      <c r="HBL43" s="59"/>
      <c r="HBM43" s="59"/>
      <c r="HBN43" s="59"/>
      <c r="HBO43" s="59"/>
      <c r="HBP43" s="59"/>
      <c r="HBQ43" s="59"/>
      <c r="HBR43" s="59"/>
      <c r="HBS43" s="59"/>
      <c r="HBT43" s="59"/>
      <c r="HBU43" s="59"/>
      <c r="HBV43" s="59"/>
      <c r="HBW43" s="59"/>
      <c r="HBX43" s="59"/>
      <c r="HBY43" s="59"/>
      <c r="HBZ43" s="59"/>
      <c r="HCA43" s="59"/>
      <c r="HCB43" s="59"/>
      <c r="HCC43" s="59"/>
      <c r="HCD43" s="59"/>
      <c r="HCE43" s="59"/>
      <c r="HCF43" s="59"/>
      <c r="HCG43" s="59"/>
      <c r="HCH43" s="59"/>
      <c r="HCI43" s="59"/>
      <c r="HCJ43" s="59"/>
      <c r="HCK43" s="59"/>
      <c r="HCL43" s="59"/>
      <c r="HCM43" s="59"/>
      <c r="HCN43" s="59"/>
      <c r="HCO43" s="59"/>
      <c r="HCP43" s="59"/>
      <c r="HCQ43" s="59"/>
      <c r="HCR43" s="59"/>
      <c r="HCS43" s="59"/>
      <c r="HCT43" s="59"/>
      <c r="HCU43" s="59"/>
      <c r="HCV43" s="59"/>
      <c r="HCW43" s="59"/>
      <c r="HCX43" s="59"/>
      <c r="HCY43" s="59"/>
      <c r="HCZ43" s="59"/>
      <c r="HDA43" s="59"/>
      <c r="HDB43" s="59"/>
      <c r="HDC43" s="59"/>
      <c r="HDD43" s="59"/>
      <c r="HDE43" s="59"/>
      <c r="HDF43" s="59"/>
      <c r="HDG43" s="59"/>
      <c r="HDH43" s="59"/>
      <c r="HDI43" s="59"/>
      <c r="HDJ43" s="59"/>
      <c r="HDK43" s="59"/>
      <c r="HDL43" s="59"/>
      <c r="HDM43" s="59"/>
      <c r="HDN43" s="59"/>
      <c r="HDO43" s="59"/>
      <c r="HDP43" s="59"/>
      <c r="HDQ43" s="59"/>
      <c r="HDR43" s="59"/>
      <c r="HDS43" s="59"/>
      <c r="HDT43" s="59"/>
      <c r="HDU43" s="59"/>
      <c r="HDV43" s="59"/>
      <c r="HDW43" s="59"/>
      <c r="HDX43" s="59"/>
      <c r="HDY43" s="59"/>
      <c r="HDZ43" s="59"/>
      <c r="HEA43" s="59"/>
      <c r="HEB43" s="59"/>
      <c r="HEC43" s="59"/>
      <c r="HED43" s="59"/>
      <c r="HEE43" s="59"/>
      <c r="HEF43" s="59"/>
      <c r="HEG43" s="59"/>
      <c r="HEH43" s="59"/>
      <c r="HEI43" s="59"/>
      <c r="HEJ43" s="59"/>
      <c r="HEK43" s="59"/>
      <c r="HEL43" s="59"/>
      <c r="HEM43" s="59"/>
      <c r="HEN43" s="59"/>
      <c r="HEO43" s="59"/>
      <c r="HEP43" s="59"/>
      <c r="HEQ43" s="59"/>
      <c r="HER43" s="59"/>
      <c r="HES43" s="59"/>
      <c r="HET43" s="59"/>
      <c r="HEU43" s="59"/>
      <c r="HEV43" s="59"/>
      <c r="HEW43" s="59"/>
      <c r="HEX43" s="59"/>
      <c r="HEY43" s="59"/>
      <c r="HEZ43" s="59"/>
      <c r="HFA43" s="59"/>
      <c r="HFB43" s="59"/>
      <c r="HFC43" s="59"/>
      <c r="HFD43" s="59"/>
      <c r="HFE43" s="59"/>
      <c r="HFF43" s="59"/>
      <c r="HFG43" s="59"/>
      <c r="HFH43" s="59"/>
      <c r="HFI43" s="59"/>
      <c r="HFJ43" s="59"/>
      <c r="HFK43" s="59"/>
      <c r="HFL43" s="59"/>
      <c r="HFM43" s="59"/>
      <c r="HFN43" s="59"/>
      <c r="HFO43" s="59"/>
      <c r="HFP43" s="59"/>
      <c r="HFQ43" s="59"/>
      <c r="HFR43" s="59"/>
      <c r="HFS43" s="59"/>
      <c r="HFT43" s="59"/>
      <c r="HFU43" s="59"/>
      <c r="HFV43" s="59"/>
      <c r="HFW43" s="59"/>
      <c r="HFX43" s="59"/>
      <c r="HFY43" s="59"/>
      <c r="HFZ43" s="59"/>
      <c r="HGA43" s="59"/>
      <c r="HGB43" s="59"/>
      <c r="HGC43" s="59"/>
      <c r="HGD43" s="59"/>
      <c r="HGE43" s="59"/>
      <c r="HGF43" s="59"/>
      <c r="HGG43" s="59"/>
      <c r="HGH43" s="59"/>
      <c r="HGI43" s="59"/>
      <c r="HGJ43" s="59"/>
      <c r="HGK43" s="59"/>
      <c r="HGL43" s="59"/>
      <c r="HGM43" s="59"/>
      <c r="HGN43" s="59"/>
      <c r="HGO43" s="59"/>
      <c r="HGP43" s="59"/>
      <c r="HGQ43" s="59"/>
      <c r="HGR43" s="59"/>
      <c r="HGS43" s="59"/>
      <c r="HGT43" s="59"/>
      <c r="HGU43" s="59"/>
      <c r="HGV43" s="59"/>
      <c r="HGW43" s="59"/>
      <c r="HGX43" s="59"/>
      <c r="HGY43" s="59"/>
      <c r="HGZ43" s="59"/>
      <c r="HHA43" s="59"/>
      <c r="HHB43" s="59"/>
      <c r="HHC43" s="59"/>
      <c r="HHD43" s="59"/>
      <c r="HHE43" s="59"/>
      <c r="HHF43" s="59"/>
      <c r="HHG43" s="59"/>
      <c r="HHH43" s="59"/>
      <c r="HHI43" s="59"/>
      <c r="HHJ43" s="59"/>
      <c r="HHK43" s="59"/>
      <c r="HHL43" s="59"/>
      <c r="HHM43" s="59"/>
      <c r="HHN43" s="59"/>
      <c r="HHO43" s="59"/>
      <c r="HHP43" s="59"/>
      <c r="HHQ43" s="59"/>
      <c r="HHR43" s="59"/>
      <c r="HHS43" s="59"/>
      <c r="HHT43" s="59"/>
      <c r="HHU43" s="59"/>
      <c r="HHV43" s="59"/>
      <c r="HHW43" s="59"/>
      <c r="HHX43" s="59"/>
      <c r="HHY43" s="59"/>
      <c r="HHZ43" s="59"/>
      <c r="HIA43" s="59"/>
      <c r="HIB43" s="59"/>
      <c r="HIC43" s="59"/>
      <c r="HID43" s="59"/>
      <c r="HIE43" s="59"/>
      <c r="HIF43" s="59"/>
      <c r="HIG43" s="59"/>
      <c r="HIH43" s="59"/>
      <c r="HII43" s="59"/>
      <c r="HIJ43" s="59"/>
      <c r="HIK43" s="59"/>
      <c r="HIL43" s="59"/>
      <c r="HIM43" s="59"/>
      <c r="HIN43" s="59"/>
      <c r="HIO43" s="59"/>
      <c r="HIP43" s="59"/>
      <c r="HIQ43" s="59"/>
      <c r="HIR43" s="59"/>
      <c r="HIS43" s="59"/>
      <c r="HIT43" s="59"/>
      <c r="HIU43" s="59"/>
      <c r="HIV43" s="59"/>
      <c r="HIW43" s="59"/>
      <c r="HIX43" s="59"/>
      <c r="HIY43" s="59"/>
      <c r="HIZ43" s="59"/>
      <c r="HJA43" s="59"/>
      <c r="HJB43" s="59"/>
      <c r="HJC43" s="59"/>
      <c r="HJD43" s="59"/>
      <c r="HJE43" s="59"/>
      <c r="HJF43" s="59"/>
      <c r="HJG43" s="59"/>
      <c r="HJH43" s="59"/>
      <c r="HJI43" s="59"/>
      <c r="HJJ43" s="59"/>
      <c r="HJK43" s="59"/>
      <c r="HJL43" s="59"/>
      <c r="HJM43" s="59"/>
      <c r="HJN43" s="59"/>
      <c r="HJO43" s="59"/>
      <c r="HJP43" s="59"/>
      <c r="HJQ43" s="59"/>
      <c r="HJR43" s="59"/>
      <c r="HJS43" s="59"/>
      <c r="HJT43" s="59"/>
      <c r="HJU43" s="59"/>
      <c r="HJV43" s="59"/>
      <c r="HJW43" s="59"/>
      <c r="HJX43" s="59"/>
      <c r="HJY43" s="59"/>
      <c r="HJZ43" s="59"/>
      <c r="HKA43" s="59"/>
      <c r="HKB43" s="59"/>
      <c r="HKC43" s="59"/>
      <c r="HKD43" s="59"/>
      <c r="HKE43" s="59"/>
      <c r="HKF43" s="59"/>
      <c r="HKG43" s="59"/>
      <c r="HKH43" s="59"/>
      <c r="HKI43" s="59"/>
      <c r="HKJ43" s="59"/>
      <c r="HKK43" s="59"/>
      <c r="HKL43" s="59"/>
      <c r="HKM43" s="59"/>
      <c r="HKN43" s="59"/>
      <c r="HKO43" s="59"/>
      <c r="HKP43" s="59"/>
      <c r="HKQ43" s="59"/>
      <c r="HKR43" s="59"/>
      <c r="HKS43" s="59"/>
      <c r="HKT43" s="59"/>
      <c r="HKU43" s="59"/>
      <c r="HKV43" s="59"/>
      <c r="HKW43" s="59"/>
      <c r="HKX43" s="59"/>
      <c r="HKY43" s="59"/>
      <c r="HKZ43" s="59"/>
      <c r="HLA43" s="59"/>
      <c r="HLB43" s="59"/>
      <c r="HLC43" s="59"/>
      <c r="HLD43" s="59"/>
      <c r="HLE43" s="59"/>
      <c r="HLF43" s="59"/>
      <c r="HLG43" s="59"/>
      <c r="HLH43" s="59"/>
      <c r="HLI43" s="59"/>
      <c r="HLJ43" s="59"/>
      <c r="HLK43" s="59"/>
      <c r="HLL43" s="59"/>
      <c r="HLM43" s="59"/>
      <c r="HLN43" s="59"/>
      <c r="HLO43" s="59"/>
      <c r="HLP43" s="59"/>
      <c r="HLQ43" s="59"/>
      <c r="HLR43" s="59"/>
      <c r="HLS43" s="59"/>
      <c r="HLT43" s="59"/>
      <c r="HLU43" s="59"/>
      <c r="HLV43" s="59"/>
      <c r="HLW43" s="59"/>
      <c r="HLX43" s="59"/>
      <c r="HLY43" s="59"/>
      <c r="HLZ43" s="59"/>
      <c r="HMA43" s="59"/>
      <c r="HMB43" s="59"/>
      <c r="HMC43" s="59"/>
      <c r="HMD43" s="59"/>
      <c r="HME43" s="59"/>
      <c r="HMF43" s="59"/>
      <c r="HMG43" s="59"/>
      <c r="HMH43" s="59"/>
      <c r="HMI43" s="59"/>
      <c r="HMJ43" s="59"/>
      <c r="HMK43" s="59"/>
      <c r="HML43" s="59"/>
      <c r="HMM43" s="59"/>
      <c r="HMN43" s="59"/>
      <c r="HMO43" s="59"/>
      <c r="HMP43" s="59"/>
      <c r="HMQ43" s="59"/>
      <c r="HMR43" s="59"/>
      <c r="HMS43" s="59"/>
      <c r="HMT43" s="59"/>
      <c r="HMU43" s="59"/>
      <c r="HMV43" s="59"/>
      <c r="HMW43" s="59"/>
      <c r="HMX43" s="59"/>
      <c r="HMY43" s="59"/>
      <c r="HMZ43" s="59"/>
      <c r="HNA43" s="59"/>
      <c r="HNB43" s="59"/>
      <c r="HNC43" s="59"/>
      <c r="HND43" s="59"/>
      <c r="HNE43" s="59"/>
      <c r="HNF43" s="59"/>
      <c r="HNG43" s="59"/>
      <c r="HNH43" s="59"/>
      <c r="HNI43" s="59"/>
      <c r="HNJ43" s="59"/>
      <c r="HNK43" s="59"/>
      <c r="HNL43" s="59"/>
      <c r="HNM43" s="59"/>
      <c r="HNN43" s="59"/>
      <c r="HNO43" s="59"/>
      <c r="HNP43" s="59"/>
      <c r="HNQ43" s="59"/>
      <c r="HNR43" s="59"/>
      <c r="HNS43" s="59"/>
      <c r="HNT43" s="59"/>
      <c r="HNU43" s="59"/>
      <c r="HNV43" s="59"/>
      <c r="HNW43" s="59"/>
      <c r="HNX43" s="59"/>
      <c r="HNY43" s="59"/>
      <c r="HNZ43" s="59"/>
      <c r="HOA43" s="59"/>
      <c r="HOB43" s="59"/>
      <c r="HOC43" s="59"/>
      <c r="HOD43" s="59"/>
      <c r="HOE43" s="59"/>
      <c r="HOF43" s="59"/>
      <c r="HOG43" s="59"/>
      <c r="HOH43" s="59"/>
      <c r="HOI43" s="59"/>
      <c r="HOJ43" s="59"/>
      <c r="HOK43" s="59"/>
      <c r="HOL43" s="59"/>
      <c r="HOM43" s="59"/>
      <c r="HON43" s="59"/>
      <c r="HOO43" s="59"/>
      <c r="HOP43" s="59"/>
      <c r="HOQ43" s="59"/>
      <c r="HOR43" s="59"/>
      <c r="HOS43" s="59"/>
      <c r="HOT43" s="59"/>
      <c r="HOU43" s="59"/>
      <c r="HOV43" s="59"/>
      <c r="HOW43" s="59"/>
      <c r="HOX43" s="59"/>
      <c r="HOY43" s="59"/>
      <c r="HOZ43" s="59"/>
      <c r="HPA43" s="59"/>
      <c r="HPB43" s="59"/>
      <c r="HPC43" s="59"/>
      <c r="HPD43" s="59"/>
      <c r="HPE43" s="59"/>
      <c r="HPF43" s="59"/>
      <c r="HPG43" s="59"/>
      <c r="HPH43" s="59"/>
      <c r="HPI43" s="59"/>
      <c r="HPJ43" s="59"/>
      <c r="HPK43" s="59"/>
      <c r="HPL43" s="59"/>
      <c r="HPM43" s="59"/>
      <c r="HPN43" s="59"/>
      <c r="HPO43" s="59"/>
      <c r="HPP43" s="59"/>
      <c r="HPQ43" s="59"/>
      <c r="HPR43" s="59"/>
      <c r="HPS43" s="59"/>
      <c r="HPT43" s="59"/>
      <c r="HPU43" s="59"/>
      <c r="HPV43" s="59"/>
      <c r="HPW43" s="59"/>
      <c r="HPX43" s="59"/>
      <c r="HPY43" s="59"/>
      <c r="HPZ43" s="59"/>
      <c r="HQA43" s="59"/>
      <c r="HQB43" s="59"/>
      <c r="HQC43" s="59"/>
      <c r="HQD43" s="59"/>
      <c r="HQE43" s="59"/>
      <c r="HQF43" s="59"/>
      <c r="HQG43" s="59"/>
      <c r="HQH43" s="59"/>
      <c r="HQI43" s="59"/>
      <c r="HQJ43" s="59"/>
      <c r="HQK43" s="59"/>
      <c r="HQL43" s="59"/>
      <c r="HQM43" s="59"/>
      <c r="HQN43" s="59"/>
      <c r="HQO43" s="59"/>
      <c r="HQP43" s="59"/>
      <c r="HQQ43" s="59"/>
      <c r="HQR43" s="59"/>
      <c r="HQS43" s="59"/>
      <c r="HQT43" s="59"/>
      <c r="HQU43" s="59"/>
      <c r="HQV43" s="59"/>
      <c r="HQW43" s="59"/>
      <c r="HQX43" s="59"/>
      <c r="HQY43" s="59"/>
      <c r="HQZ43" s="59"/>
      <c r="HRA43" s="59"/>
      <c r="HRB43" s="59"/>
      <c r="HRC43" s="59"/>
      <c r="HRD43" s="59"/>
      <c r="HRE43" s="59"/>
      <c r="HRF43" s="59"/>
      <c r="HRG43" s="59"/>
      <c r="HRH43" s="59"/>
      <c r="HRI43" s="59"/>
      <c r="HRJ43" s="59"/>
      <c r="HRK43" s="59"/>
      <c r="HRL43" s="59"/>
      <c r="HRM43" s="59"/>
      <c r="HRN43" s="59"/>
      <c r="HRO43" s="59"/>
      <c r="HRP43" s="59"/>
      <c r="HRQ43" s="59"/>
      <c r="HRR43" s="59"/>
      <c r="HRS43" s="59"/>
      <c r="HRT43" s="59"/>
      <c r="HRU43" s="59"/>
      <c r="HRV43" s="59"/>
      <c r="HRW43" s="59"/>
      <c r="HRX43" s="59"/>
      <c r="HRY43" s="59"/>
      <c r="HRZ43" s="59"/>
      <c r="HSA43" s="59"/>
      <c r="HSB43" s="59"/>
      <c r="HSC43" s="59"/>
      <c r="HSD43" s="59"/>
      <c r="HSE43" s="59"/>
      <c r="HSF43" s="59"/>
      <c r="HSG43" s="59"/>
      <c r="HSH43" s="59"/>
      <c r="HSI43" s="59"/>
      <c r="HSJ43" s="59"/>
      <c r="HSK43" s="59"/>
      <c r="HSL43" s="59"/>
      <c r="HSM43" s="59"/>
      <c r="HSN43" s="59"/>
      <c r="HSO43" s="59"/>
      <c r="HSP43" s="59"/>
      <c r="HSQ43" s="59"/>
      <c r="HSR43" s="59"/>
      <c r="HSS43" s="59"/>
      <c r="HST43" s="59"/>
      <c r="HSU43" s="59"/>
      <c r="HSV43" s="59"/>
      <c r="HSW43" s="59"/>
      <c r="HSX43" s="59"/>
      <c r="HSY43" s="59"/>
      <c r="HSZ43" s="59"/>
      <c r="HTA43" s="59"/>
      <c r="HTB43" s="59"/>
      <c r="HTC43" s="59"/>
      <c r="HTD43" s="59"/>
      <c r="HTE43" s="59"/>
      <c r="HTF43" s="59"/>
      <c r="HTG43" s="59"/>
      <c r="HTH43" s="59"/>
      <c r="HTI43" s="59"/>
      <c r="HTJ43" s="59"/>
      <c r="HTK43" s="59"/>
      <c r="HTL43" s="59"/>
      <c r="HTM43" s="59"/>
      <c r="HTN43" s="59"/>
      <c r="HTO43" s="59"/>
      <c r="HTP43" s="59"/>
      <c r="HTQ43" s="59"/>
      <c r="HTR43" s="59"/>
      <c r="HTS43" s="59"/>
      <c r="HTT43" s="59"/>
      <c r="HTU43" s="59"/>
      <c r="HTV43" s="59"/>
      <c r="HTW43" s="59"/>
      <c r="HTX43" s="59"/>
      <c r="HTY43" s="59"/>
      <c r="HTZ43" s="59"/>
      <c r="HUA43" s="59"/>
      <c r="HUB43" s="59"/>
      <c r="HUC43" s="59"/>
      <c r="HUD43" s="59"/>
      <c r="HUE43" s="59"/>
      <c r="HUF43" s="59"/>
      <c r="HUG43" s="59"/>
      <c r="HUH43" s="59"/>
      <c r="HUI43" s="59"/>
      <c r="HUJ43" s="59"/>
      <c r="HUK43" s="59"/>
      <c r="HUL43" s="59"/>
      <c r="HUM43" s="59"/>
      <c r="HUN43" s="59"/>
      <c r="HUO43" s="59"/>
      <c r="HUP43" s="59"/>
      <c r="HUQ43" s="59"/>
      <c r="HUR43" s="59"/>
      <c r="HUS43" s="59"/>
      <c r="HUT43" s="59"/>
      <c r="HUU43" s="59"/>
      <c r="HUV43" s="59"/>
      <c r="HUW43" s="59"/>
      <c r="HUX43" s="59"/>
      <c r="HUY43" s="59"/>
      <c r="HUZ43" s="59"/>
      <c r="HVA43" s="59"/>
      <c r="HVB43" s="59"/>
      <c r="HVC43" s="59"/>
      <c r="HVD43" s="59"/>
      <c r="HVE43" s="59"/>
      <c r="HVF43" s="59"/>
      <c r="HVG43" s="59"/>
      <c r="HVH43" s="59"/>
      <c r="HVI43" s="59"/>
      <c r="HVJ43" s="59"/>
      <c r="HVK43" s="59"/>
      <c r="HVL43" s="59"/>
      <c r="HVM43" s="59"/>
      <c r="HVN43" s="59"/>
      <c r="HVO43" s="59"/>
      <c r="HVP43" s="59"/>
      <c r="HVQ43" s="59"/>
      <c r="HVR43" s="59"/>
      <c r="HVS43" s="59"/>
      <c r="HVT43" s="59"/>
      <c r="HVU43" s="59"/>
      <c r="HVV43" s="59"/>
      <c r="HVW43" s="59"/>
      <c r="HVX43" s="59"/>
      <c r="HVY43" s="59"/>
      <c r="HVZ43" s="59"/>
      <c r="HWA43" s="59"/>
      <c r="HWB43" s="59"/>
      <c r="HWC43" s="59"/>
      <c r="HWD43" s="59"/>
      <c r="HWE43" s="59"/>
      <c r="HWF43" s="59"/>
      <c r="HWG43" s="59"/>
      <c r="HWH43" s="59"/>
      <c r="HWI43" s="59"/>
      <c r="HWJ43" s="59"/>
      <c r="HWK43" s="59"/>
      <c r="HWL43" s="59"/>
      <c r="HWM43" s="59"/>
      <c r="HWN43" s="59"/>
      <c r="HWO43" s="59"/>
      <c r="HWP43" s="59"/>
      <c r="HWQ43" s="59"/>
      <c r="HWR43" s="59"/>
      <c r="HWS43" s="59"/>
      <c r="HWT43" s="59"/>
      <c r="HWU43" s="59"/>
      <c r="HWV43" s="59"/>
      <c r="HWW43" s="59"/>
      <c r="HWX43" s="59"/>
      <c r="HWY43" s="59"/>
      <c r="HWZ43" s="59"/>
      <c r="HXA43" s="59"/>
      <c r="HXB43" s="59"/>
      <c r="HXC43" s="59"/>
      <c r="HXD43" s="59"/>
      <c r="HXE43" s="59"/>
      <c r="HXF43" s="59"/>
      <c r="HXG43" s="59"/>
      <c r="HXH43" s="59"/>
      <c r="HXI43" s="59"/>
      <c r="HXJ43" s="59"/>
      <c r="HXK43" s="59"/>
      <c r="HXL43" s="59"/>
      <c r="HXM43" s="59"/>
      <c r="HXN43" s="59"/>
      <c r="HXO43" s="59"/>
      <c r="HXP43" s="59"/>
      <c r="HXQ43" s="59"/>
      <c r="HXR43" s="59"/>
      <c r="HXS43" s="59"/>
      <c r="HXT43" s="59"/>
      <c r="HXU43" s="59"/>
      <c r="HXV43" s="59"/>
      <c r="HXW43" s="59"/>
      <c r="HXX43" s="59"/>
      <c r="HXY43" s="59"/>
      <c r="HXZ43" s="59"/>
      <c r="HYA43" s="59"/>
      <c r="HYB43" s="59"/>
      <c r="HYC43" s="59"/>
      <c r="HYD43" s="59"/>
      <c r="HYE43" s="59"/>
      <c r="HYF43" s="59"/>
      <c r="HYG43" s="59"/>
      <c r="HYH43" s="59"/>
      <c r="HYI43" s="59"/>
      <c r="HYJ43" s="59"/>
      <c r="HYK43" s="59"/>
      <c r="HYL43" s="59"/>
      <c r="HYM43" s="59"/>
      <c r="HYN43" s="59"/>
      <c r="HYO43" s="59"/>
      <c r="HYP43" s="59"/>
      <c r="HYQ43" s="59"/>
      <c r="HYR43" s="59"/>
      <c r="HYS43" s="59"/>
      <c r="HYT43" s="59"/>
      <c r="HYU43" s="59"/>
      <c r="HYV43" s="59"/>
      <c r="HYW43" s="59"/>
      <c r="HYX43" s="59"/>
      <c r="HYY43" s="59"/>
      <c r="HYZ43" s="59"/>
      <c r="HZA43" s="59"/>
      <c r="HZB43" s="59"/>
      <c r="HZC43" s="59"/>
      <c r="HZD43" s="59"/>
      <c r="HZE43" s="59"/>
      <c r="HZF43" s="59"/>
      <c r="HZG43" s="59"/>
      <c r="HZH43" s="59"/>
      <c r="HZI43" s="59"/>
      <c r="HZJ43" s="59"/>
      <c r="HZK43" s="59"/>
      <c r="HZL43" s="59"/>
      <c r="HZM43" s="59"/>
      <c r="HZN43" s="59"/>
      <c r="HZO43" s="59"/>
      <c r="HZP43" s="59"/>
      <c r="HZQ43" s="59"/>
      <c r="HZR43" s="59"/>
      <c r="HZS43" s="59"/>
      <c r="HZT43" s="59"/>
      <c r="HZU43" s="59"/>
      <c r="HZV43" s="59"/>
      <c r="HZW43" s="59"/>
      <c r="HZX43" s="59"/>
      <c r="HZY43" s="59"/>
      <c r="HZZ43" s="59"/>
      <c r="IAA43" s="59"/>
      <c r="IAB43" s="59"/>
      <c r="IAC43" s="59"/>
      <c r="IAD43" s="59"/>
      <c r="IAE43" s="59"/>
      <c r="IAF43" s="59"/>
      <c r="IAG43" s="59"/>
      <c r="IAH43" s="59"/>
      <c r="IAI43" s="59"/>
      <c r="IAJ43" s="59"/>
      <c r="IAK43" s="59"/>
      <c r="IAL43" s="59"/>
      <c r="IAM43" s="59"/>
      <c r="IAN43" s="59"/>
      <c r="IAO43" s="59"/>
      <c r="IAP43" s="59"/>
      <c r="IAQ43" s="59"/>
      <c r="IAR43" s="59"/>
      <c r="IAS43" s="59"/>
      <c r="IAT43" s="59"/>
      <c r="IAU43" s="59"/>
      <c r="IAV43" s="59"/>
      <c r="IAW43" s="59"/>
      <c r="IAX43" s="59"/>
      <c r="IAY43" s="59"/>
      <c r="IAZ43" s="59"/>
      <c r="IBA43" s="59"/>
      <c r="IBB43" s="59"/>
      <c r="IBC43" s="59"/>
      <c r="IBD43" s="59"/>
      <c r="IBE43" s="59"/>
      <c r="IBF43" s="59"/>
      <c r="IBG43" s="59"/>
      <c r="IBH43" s="59"/>
      <c r="IBI43" s="59"/>
      <c r="IBJ43" s="59"/>
      <c r="IBK43" s="59"/>
      <c r="IBL43" s="59"/>
      <c r="IBM43" s="59"/>
      <c r="IBN43" s="59"/>
      <c r="IBO43" s="59"/>
      <c r="IBP43" s="59"/>
      <c r="IBQ43" s="59"/>
      <c r="IBR43" s="59"/>
      <c r="IBS43" s="59"/>
      <c r="IBT43" s="59"/>
      <c r="IBU43" s="59"/>
      <c r="IBV43" s="59"/>
      <c r="IBW43" s="59"/>
      <c r="IBX43" s="59"/>
      <c r="IBY43" s="59"/>
      <c r="IBZ43" s="59"/>
      <c r="ICA43" s="59"/>
      <c r="ICB43" s="59"/>
      <c r="ICC43" s="59"/>
      <c r="ICD43" s="59"/>
      <c r="ICE43" s="59"/>
      <c r="ICF43" s="59"/>
      <c r="ICG43" s="59"/>
      <c r="ICH43" s="59"/>
      <c r="ICI43" s="59"/>
      <c r="ICJ43" s="59"/>
      <c r="ICK43" s="59"/>
      <c r="ICL43" s="59"/>
      <c r="ICM43" s="59"/>
      <c r="ICN43" s="59"/>
      <c r="ICO43" s="59"/>
      <c r="ICP43" s="59"/>
      <c r="ICQ43" s="59"/>
      <c r="ICR43" s="59"/>
      <c r="ICS43" s="59"/>
      <c r="ICT43" s="59"/>
      <c r="ICU43" s="59"/>
      <c r="ICV43" s="59"/>
      <c r="ICW43" s="59"/>
      <c r="ICX43" s="59"/>
      <c r="ICY43" s="59"/>
      <c r="ICZ43" s="59"/>
      <c r="IDA43" s="59"/>
      <c r="IDB43" s="59"/>
      <c r="IDC43" s="59"/>
      <c r="IDD43" s="59"/>
      <c r="IDE43" s="59"/>
      <c r="IDF43" s="59"/>
      <c r="IDG43" s="59"/>
      <c r="IDH43" s="59"/>
      <c r="IDI43" s="59"/>
      <c r="IDJ43" s="59"/>
      <c r="IDK43" s="59"/>
      <c r="IDL43" s="59"/>
      <c r="IDM43" s="59"/>
      <c r="IDN43" s="59"/>
      <c r="IDO43" s="59"/>
      <c r="IDP43" s="59"/>
      <c r="IDQ43" s="59"/>
      <c r="IDR43" s="59"/>
      <c r="IDS43" s="59"/>
      <c r="IDT43" s="59"/>
      <c r="IDU43" s="59"/>
      <c r="IDV43" s="59"/>
      <c r="IDW43" s="59"/>
      <c r="IDX43" s="59"/>
      <c r="IDY43" s="59"/>
      <c r="IDZ43" s="59"/>
      <c r="IEA43" s="59"/>
      <c r="IEB43" s="59"/>
      <c r="IEC43" s="59"/>
      <c r="IED43" s="59"/>
      <c r="IEE43" s="59"/>
      <c r="IEF43" s="59"/>
      <c r="IEG43" s="59"/>
      <c r="IEH43" s="59"/>
      <c r="IEI43" s="59"/>
      <c r="IEJ43" s="59"/>
      <c r="IEK43" s="59"/>
      <c r="IEL43" s="59"/>
      <c r="IEM43" s="59"/>
      <c r="IEN43" s="59"/>
      <c r="IEO43" s="59"/>
      <c r="IEP43" s="59"/>
      <c r="IEQ43" s="59"/>
      <c r="IER43" s="59"/>
      <c r="IES43" s="59"/>
      <c r="IET43" s="59"/>
      <c r="IEU43" s="59"/>
      <c r="IEV43" s="59"/>
      <c r="IEW43" s="59"/>
      <c r="IEX43" s="59"/>
      <c r="IEY43" s="59"/>
      <c r="IEZ43" s="59"/>
      <c r="IFA43" s="59"/>
      <c r="IFB43" s="59"/>
      <c r="IFC43" s="59"/>
      <c r="IFD43" s="59"/>
      <c r="IFE43" s="59"/>
      <c r="IFF43" s="59"/>
      <c r="IFG43" s="59"/>
      <c r="IFH43" s="59"/>
      <c r="IFI43" s="59"/>
      <c r="IFJ43" s="59"/>
      <c r="IFK43" s="59"/>
      <c r="IFL43" s="59"/>
      <c r="IFM43" s="59"/>
      <c r="IFN43" s="59"/>
      <c r="IFO43" s="59"/>
      <c r="IFP43" s="59"/>
      <c r="IFQ43" s="59"/>
      <c r="IFR43" s="59"/>
      <c r="IFS43" s="59"/>
      <c r="IFT43" s="59"/>
      <c r="IFU43" s="59"/>
      <c r="IFV43" s="59"/>
      <c r="IFW43" s="59"/>
      <c r="IFX43" s="59"/>
      <c r="IFY43" s="59"/>
      <c r="IFZ43" s="59"/>
      <c r="IGA43" s="59"/>
      <c r="IGB43" s="59"/>
      <c r="IGC43" s="59"/>
      <c r="IGD43" s="59"/>
      <c r="IGE43" s="59"/>
      <c r="IGF43" s="59"/>
      <c r="IGG43" s="59"/>
      <c r="IGH43" s="59"/>
      <c r="IGI43" s="59"/>
      <c r="IGJ43" s="59"/>
      <c r="IGK43" s="59"/>
      <c r="IGL43" s="59"/>
      <c r="IGM43" s="59"/>
      <c r="IGN43" s="59"/>
      <c r="IGO43" s="59"/>
      <c r="IGP43" s="59"/>
      <c r="IGQ43" s="59"/>
      <c r="IGR43" s="59"/>
      <c r="IGS43" s="59"/>
      <c r="IGT43" s="59"/>
      <c r="IGU43" s="59"/>
      <c r="IGV43" s="59"/>
      <c r="IGW43" s="59"/>
      <c r="IGX43" s="59"/>
      <c r="IGY43" s="59"/>
      <c r="IGZ43" s="59"/>
      <c r="IHA43" s="59"/>
      <c r="IHB43" s="59"/>
      <c r="IHC43" s="59"/>
      <c r="IHD43" s="59"/>
      <c r="IHE43" s="59"/>
      <c r="IHF43" s="59"/>
      <c r="IHG43" s="59"/>
      <c r="IHH43" s="59"/>
      <c r="IHI43" s="59"/>
      <c r="IHJ43" s="59"/>
      <c r="IHK43" s="59"/>
      <c r="IHL43" s="59"/>
      <c r="IHM43" s="59"/>
      <c r="IHN43" s="59"/>
      <c r="IHO43" s="59"/>
      <c r="IHP43" s="59"/>
      <c r="IHQ43" s="59"/>
      <c r="IHR43" s="59"/>
      <c r="IHS43" s="59"/>
      <c r="IHT43" s="59"/>
      <c r="IHU43" s="59"/>
      <c r="IHV43" s="59"/>
      <c r="IHW43" s="59"/>
      <c r="IHX43" s="59"/>
      <c r="IHY43" s="59"/>
      <c r="IHZ43" s="59"/>
      <c r="IIA43" s="59"/>
      <c r="IIB43" s="59"/>
      <c r="IIC43" s="59"/>
      <c r="IID43" s="59"/>
      <c r="IIE43" s="59"/>
      <c r="IIF43" s="59"/>
      <c r="IIG43" s="59"/>
      <c r="IIH43" s="59"/>
      <c r="III43" s="59"/>
      <c r="IIJ43" s="59"/>
      <c r="IIK43" s="59"/>
      <c r="IIL43" s="59"/>
      <c r="IIM43" s="59"/>
      <c r="IIN43" s="59"/>
      <c r="IIO43" s="59"/>
      <c r="IIP43" s="59"/>
      <c r="IIQ43" s="59"/>
      <c r="IIR43" s="59"/>
      <c r="IIS43" s="59"/>
      <c r="IIT43" s="59"/>
      <c r="IIU43" s="59"/>
      <c r="IIV43" s="59"/>
      <c r="IIW43" s="59"/>
      <c r="IIX43" s="59"/>
      <c r="IIY43" s="59"/>
      <c r="IIZ43" s="59"/>
      <c r="IJA43" s="59"/>
      <c r="IJB43" s="59"/>
      <c r="IJC43" s="59"/>
      <c r="IJD43" s="59"/>
      <c r="IJE43" s="59"/>
      <c r="IJF43" s="59"/>
      <c r="IJG43" s="59"/>
      <c r="IJH43" s="59"/>
      <c r="IJI43" s="59"/>
      <c r="IJJ43" s="59"/>
      <c r="IJK43" s="59"/>
      <c r="IJL43" s="59"/>
      <c r="IJM43" s="59"/>
      <c r="IJN43" s="59"/>
      <c r="IJO43" s="59"/>
      <c r="IJP43" s="59"/>
      <c r="IJQ43" s="59"/>
      <c r="IJR43" s="59"/>
      <c r="IJS43" s="59"/>
      <c r="IJT43" s="59"/>
      <c r="IJU43" s="59"/>
      <c r="IJV43" s="59"/>
      <c r="IJW43" s="59"/>
      <c r="IJX43" s="59"/>
      <c r="IJY43" s="59"/>
      <c r="IJZ43" s="59"/>
      <c r="IKA43" s="59"/>
      <c r="IKB43" s="59"/>
      <c r="IKC43" s="59"/>
      <c r="IKD43" s="59"/>
      <c r="IKE43" s="59"/>
      <c r="IKF43" s="59"/>
      <c r="IKG43" s="59"/>
      <c r="IKH43" s="59"/>
      <c r="IKI43" s="59"/>
      <c r="IKJ43" s="59"/>
      <c r="IKK43" s="59"/>
      <c r="IKL43" s="59"/>
      <c r="IKM43" s="59"/>
      <c r="IKN43" s="59"/>
      <c r="IKO43" s="59"/>
      <c r="IKP43" s="59"/>
      <c r="IKQ43" s="59"/>
      <c r="IKR43" s="59"/>
      <c r="IKS43" s="59"/>
      <c r="IKT43" s="59"/>
      <c r="IKU43" s="59"/>
      <c r="IKV43" s="59"/>
      <c r="IKW43" s="59"/>
      <c r="IKX43" s="59"/>
      <c r="IKY43" s="59"/>
      <c r="IKZ43" s="59"/>
      <c r="ILA43" s="59"/>
      <c r="ILB43" s="59"/>
      <c r="ILC43" s="59"/>
      <c r="ILD43" s="59"/>
      <c r="ILE43" s="59"/>
      <c r="ILF43" s="59"/>
      <c r="ILG43" s="59"/>
      <c r="ILH43" s="59"/>
      <c r="ILI43" s="59"/>
      <c r="ILJ43" s="59"/>
      <c r="ILK43" s="59"/>
      <c r="ILL43" s="59"/>
      <c r="ILM43" s="59"/>
      <c r="ILN43" s="59"/>
      <c r="ILO43" s="59"/>
      <c r="ILP43" s="59"/>
      <c r="ILQ43" s="59"/>
      <c r="ILR43" s="59"/>
      <c r="ILS43" s="59"/>
      <c r="ILT43" s="59"/>
      <c r="ILU43" s="59"/>
      <c r="ILV43" s="59"/>
      <c r="ILW43" s="59"/>
      <c r="ILX43" s="59"/>
      <c r="ILY43" s="59"/>
      <c r="ILZ43" s="59"/>
      <c r="IMA43" s="59"/>
      <c r="IMB43" s="59"/>
      <c r="IMC43" s="59"/>
      <c r="IMD43" s="59"/>
      <c r="IME43" s="59"/>
      <c r="IMF43" s="59"/>
      <c r="IMG43" s="59"/>
      <c r="IMH43" s="59"/>
      <c r="IMI43" s="59"/>
      <c r="IMJ43" s="59"/>
      <c r="IMK43" s="59"/>
      <c r="IML43" s="59"/>
      <c r="IMM43" s="59"/>
      <c r="IMN43" s="59"/>
      <c r="IMO43" s="59"/>
      <c r="IMP43" s="59"/>
      <c r="IMQ43" s="59"/>
      <c r="IMR43" s="59"/>
      <c r="IMS43" s="59"/>
      <c r="IMT43" s="59"/>
      <c r="IMU43" s="59"/>
      <c r="IMV43" s="59"/>
      <c r="IMW43" s="59"/>
      <c r="IMX43" s="59"/>
      <c r="IMY43" s="59"/>
      <c r="IMZ43" s="59"/>
      <c r="INA43" s="59"/>
      <c r="INB43" s="59"/>
      <c r="INC43" s="59"/>
      <c r="IND43" s="59"/>
      <c r="INE43" s="59"/>
      <c r="INF43" s="59"/>
      <c r="ING43" s="59"/>
      <c r="INH43" s="59"/>
      <c r="INI43" s="59"/>
      <c r="INJ43" s="59"/>
      <c r="INK43" s="59"/>
      <c r="INL43" s="59"/>
      <c r="INM43" s="59"/>
      <c r="INN43" s="59"/>
      <c r="INO43" s="59"/>
      <c r="INP43" s="59"/>
      <c r="INQ43" s="59"/>
      <c r="INR43" s="59"/>
      <c r="INS43" s="59"/>
      <c r="INT43" s="59"/>
      <c r="INU43" s="59"/>
      <c r="INV43" s="59"/>
      <c r="INW43" s="59"/>
      <c r="INX43" s="59"/>
      <c r="INY43" s="59"/>
      <c r="INZ43" s="59"/>
      <c r="IOA43" s="59"/>
      <c r="IOB43" s="59"/>
      <c r="IOC43" s="59"/>
      <c r="IOD43" s="59"/>
      <c r="IOE43" s="59"/>
      <c r="IOF43" s="59"/>
      <c r="IOG43" s="59"/>
      <c r="IOH43" s="59"/>
      <c r="IOI43" s="59"/>
      <c r="IOJ43" s="59"/>
      <c r="IOK43" s="59"/>
      <c r="IOL43" s="59"/>
      <c r="IOM43" s="59"/>
      <c r="ION43" s="59"/>
      <c r="IOO43" s="59"/>
      <c r="IOP43" s="59"/>
      <c r="IOQ43" s="59"/>
      <c r="IOR43" s="59"/>
      <c r="IOS43" s="59"/>
      <c r="IOT43" s="59"/>
      <c r="IOU43" s="59"/>
      <c r="IOV43" s="59"/>
      <c r="IOW43" s="59"/>
      <c r="IOX43" s="59"/>
      <c r="IOY43" s="59"/>
      <c r="IOZ43" s="59"/>
      <c r="IPA43" s="59"/>
      <c r="IPB43" s="59"/>
      <c r="IPC43" s="59"/>
      <c r="IPD43" s="59"/>
      <c r="IPE43" s="59"/>
      <c r="IPF43" s="59"/>
      <c r="IPG43" s="59"/>
      <c r="IPH43" s="59"/>
      <c r="IPI43" s="59"/>
      <c r="IPJ43" s="59"/>
      <c r="IPK43" s="59"/>
      <c r="IPL43" s="59"/>
      <c r="IPM43" s="59"/>
      <c r="IPN43" s="59"/>
      <c r="IPO43" s="59"/>
      <c r="IPP43" s="59"/>
      <c r="IPQ43" s="59"/>
      <c r="IPR43" s="59"/>
      <c r="IPS43" s="59"/>
      <c r="IPT43" s="59"/>
      <c r="IPU43" s="59"/>
      <c r="IPV43" s="59"/>
      <c r="IPW43" s="59"/>
      <c r="IPX43" s="59"/>
      <c r="IPY43" s="59"/>
      <c r="IPZ43" s="59"/>
      <c r="IQA43" s="59"/>
      <c r="IQB43" s="59"/>
      <c r="IQC43" s="59"/>
      <c r="IQD43" s="59"/>
      <c r="IQE43" s="59"/>
      <c r="IQF43" s="59"/>
      <c r="IQG43" s="59"/>
      <c r="IQH43" s="59"/>
      <c r="IQI43" s="59"/>
      <c r="IQJ43" s="59"/>
      <c r="IQK43" s="59"/>
      <c r="IQL43" s="59"/>
      <c r="IQM43" s="59"/>
      <c r="IQN43" s="59"/>
      <c r="IQO43" s="59"/>
      <c r="IQP43" s="59"/>
      <c r="IQQ43" s="59"/>
      <c r="IQR43" s="59"/>
      <c r="IQS43" s="59"/>
      <c r="IQT43" s="59"/>
      <c r="IQU43" s="59"/>
      <c r="IQV43" s="59"/>
      <c r="IQW43" s="59"/>
      <c r="IQX43" s="59"/>
      <c r="IQY43" s="59"/>
      <c r="IQZ43" s="59"/>
      <c r="IRA43" s="59"/>
      <c r="IRB43" s="59"/>
      <c r="IRC43" s="59"/>
      <c r="IRD43" s="59"/>
      <c r="IRE43" s="59"/>
      <c r="IRF43" s="59"/>
      <c r="IRG43" s="59"/>
      <c r="IRH43" s="59"/>
      <c r="IRI43" s="59"/>
      <c r="IRJ43" s="59"/>
      <c r="IRK43" s="59"/>
      <c r="IRL43" s="59"/>
      <c r="IRM43" s="59"/>
      <c r="IRN43" s="59"/>
      <c r="IRO43" s="59"/>
      <c r="IRP43" s="59"/>
      <c r="IRQ43" s="59"/>
      <c r="IRR43" s="59"/>
      <c r="IRS43" s="59"/>
      <c r="IRT43" s="59"/>
      <c r="IRU43" s="59"/>
      <c r="IRV43" s="59"/>
      <c r="IRW43" s="59"/>
      <c r="IRX43" s="59"/>
      <c r="IRY43" s="59"/>
      <c r="IRZ43" s="59"/>
      <c r="ISA43" s="59"/>
      <c r="ISB43" s="59"/>
      <c r="ISC43" s="59"/>
      <c r="ISD43" s="59"/>
      <c r="ISE43" s="59"/>
      <c r="ISF43" s="59"/>
      <c r="ISG43" s="59"/>
      <c r="ISH43" s="59"/>
      <c r="ISI43" s="59"/>
      <c r="ISJ43" s="59"/>
      <c r="ISK43" s="59"/>
      <c r="ISL43" s="59"/>
      <c r="ISM43" s="59"/>
      <c r="ISN43" s="59"/>
      <c r="ISO43" s="59"/>
      <c r="ISP43" s="59"/>
      <c r="ISQ43" s="59"/>
      <c r="ISR43" s="59"/>
      <c r="ISS43" s="59"/>
      <c r="IST43" s="59"/>
      <c r="ISU43" s="59"/>
      <c r="ISV43" s="59"/>
      <c r="ISW43" s="59"/>
      <c r="ISX43" s="59"/>
      <c r="ISY43" s="59"/>
      <c r="ISZ43" s="59"/>
      <c r="ITA43" s="59"/>
      <c r="ITB43" s="59"/>
      <c r="ITC43" s="59"/>
      <c r="ITD43" s="59"/>
      <c r="ITE43" s="59"/>
      <c r="ITF43" s="59"/>
      <c r="ITG43" s="59"/>
      <c r="ITH43" s="59"/>
      <c r="ITI43" s="59"/>
      <c r="ITJ43" s="59"/>
      <c r="ITK43" s="59"/>
      <c r="ITL43" s="59"/>
      <c r="ITM43" s="59"/>
      <c r="ITN43" s="59"/>
      <c r="ITO43" s="59"/>
      <c r="ITP43" s="59"/>
      <c r="ITQ43" s="59"/>
      <c r="ITR43" s="59"/>
      <c r="ITS43" s="59"/>
      <c r="ITT43" s="59"/>
      <c r="ITU43" s="59"/>
      <c r="ITV43" s="59"/>
      <c r="ITW43" s="59"/>
      <c r="ITX43" s="59"/>
      <c r="ITY43" s="59"/>
      <c r="ITZ43" s="59"/>
      <c r="IUA43" s="59"/>
      <c r="IUB43" s="59"/>
      <c r="IUC43" s="59"/>
      <c r="IUD43" s="59"/>
      <c r="IUE43" s="59"/>
      <c r="IUF43" s="59"/>
      <c r="IUG43" s="59"/>
      <c r="IUH43" s="59"/>
      <c r="IUI43" s="59"/>
      <c r="IUJ43" s="59"/>
      <c r="IUK43" s="59"/>
      <c r="IUL43" s="59"/>
      <c r="IUM43" s="59"/>
      <c r="IUN43" s="59"/>
      <c r="IUO43" s="59"/>
      <c r="IUP43" s="59"/>
      <c r="IUQ43" s="59"/>
      <c r="IUR43" s="59"/>
      <c r="IUS43" s="59"/>
      <c r="IUT43" s="59"/>
      <c r="IUU43" s="59"/>
      <c r="IUV43" s="59"/>
      <c r="IUW43" s="59"/>
      <c r="IUX43" s="59"/>
      <c r="IUY43" s="59"/>
      <c r="IUZ43" s="59"/>
      <c r="IVA43" s="59"/>
      <c r="IVB43" s="59"/>
      <c r="IVC43" s="59"/>
      <c r="IVD43" s="59"/>
      <c r="IVE43" s="59"/>
      <c r="IVF43" s="59"/>
      <c r="IVG43" s="59"/>
      <c r="IVH43" s="59"/>
      <c r="IVI43" s="59"/>
      <c r="IVJ43" s="59"/>
      <c r="IVK43" s="59"/>
      <c r="IVL43" s="59"/>
      <c r="IVM43" s="59"/>
      <c r="IVN43" s="59"/>
      <c r="IVO43" s="59"/>
      <c r="IVP43" s="59"/>
      <c r="IVQ43" s="59"/>
      <c r="IVR43" s="59"/>
      <c r="IVS43" s="59"/>
      <c r="IVT43" s="59"/>
      <c r="IVU43" s="59"/>
      <c r="IVV43" s="59"/>
      <c r="IVW43" s="59"/>
      <c r="IVX43" s="59"/>
      <c r="IVY43" s="59"/>
      <c r="IVZ43" s="59"/>
      <c r="IWA43" s="59"/>
      <c r="IWB43" s="59"/>
      <c r="IWC43" s="59"/>
      <c r="IWD43" s="59"/>
      <c r="IWE43" s="59"/>
      <c r="IWF43" s="59"/>
      <c r="IWG43" s="59"/>
      <c r="IWH43" s="59"/>
      <c r="IWI43" s="59"/>
      <c r="IWJ43" s="59"/>
      <c r="IWK43" s="59"/>
      <c r="IWL43" s="59"/>
      <c r="IWM43" s="59"/>
      <c r="IWN43" s="59"/>
      <c r="IWO43" s="59"/>
      <c r="IWP43" s="59"/>
      <c r="IWQ43" s="59"/>
      <c r="IWR43" s="59"/>
      <c r="IWS43" s="59"/>
      <c r="IWT43" s="59"/>
      <c r="IWU43" s="59"/>
      <c r="IWV43" s="59"/>
      <c r="IWW43" s="59"/>
      <c r="IWX43" s="59"/>
      <c r="IWY43" s="59"/>
      <c r="IWZ43" s="59"/>
      <c r="IXA43" s="59"/>
      <c r="IXB43" s="59"/>
      <c r="IXC43" s="59"/>
      <c r="IXD43" s="59"/>
      <c r="IXE43" s="59"/>
      <c r="IXF43" s="59"/>
      <c r="IXG43" s="59"/>
      <c r="IXH43" s="59"/>
      <c r="IXI43" s="59"/>
      <c r="IXJ43" s="59"/>
      <c r="IXK43" s="59"/>
      <c r="IXL43" s="59"/>
      <c r="IXM43" s="59"/>
      <c r="IXN43" s="59"/>
      <c r="IXO43" s="59"/>
      <c r="IXP43" s="59"/>
      <c r="IXQ43" s="59"/>
      <c r="IXR43" s="59"/>
      <c r="IXS43" s="59"/>
      <c r="IXT43" s="59"/>
      <c r="IXU43" s="59"/>
      <c r="IXV43" s="59"/>
      <c r="IXW43" s="59"/>
      <c r="IXX43" s="59"/>
      <c r="IXY43" s="59"/>
      <c r="IXZ43" s="59"/>
      <c r="IYA43" s="59"/>
      <c r="IYB43" s="59"/>
      <c r="IYC43" s="59"/>
      <c r="IYD43" s="59"/>
      <c r="IYE43" s="59"/>
      <c r="IYF43" s="59"/>
      <c r="IYG43" s="59"/>
      <c r="IYH43" s="59"/>
      <c r="IYI43" s="59"/>
      <c r="IYJ43" s="59"/>
      <c r="IYK43" s="59"/>
      <c r="IYL43" s="59"/>
      <c r="IYM43" s="59"/>
      <c r="IYN43" s="59"/>
      <c r="IYO43" s="59"/>
      <c r="IYP43" s="59"/>
      <c r="IYQ43" s="59"/>
      <c r="IYR43" s="59"/>
      <c r="IYS43" s="59"/>
      <c r="IYT43" s="59"/>
      <c r="IYU43" s="59"/>
      <c r="IYV43" s="59"/>
      <c r="IYW43" s="59"/>
      <c r="IYX43" s="59"/>
      <c r="IYY43" s="59"/>
      <c r="IYZ43" s="59"/>
      <c r="IZA43" s="59"/>
      <c r="IZB43" s="59"/>
      <c r="IZC43" s="59"/>
      <c r="IZD43" s="59"/>
      <c r="IZE43" s="59"/>
      <c r="IZF43" s="59"/>
      <c r="IZG43" s="59"/>
      <c r="IZH43" s="59"/>
      <c r="IZI43" s="59"/>
      <c r="IZJ43" s="59"/>
      <c r="IZK43" s="59"/>
      <c r="IZL43" s="59"/>
      <c r="IZM43" s="59"/>
      <c r="IZN43" s="59"/>
      <c r="IZO43" s="59"/>
      <c r="IZP43" s="59"/>
      <c r="IZQ43" s="59"/>
      <c r="IZR43" s="59"/>
      <c r="IZS43" s="59"/>
      <c r="IZT43" s="59"/>
      <c r="IZU43" s="59"/>
      <c r="IZV43" s="59"/>
      <c r="IZW43" s="59"/>
      <c r="IZX43" s="59"/>
      <c r="IZY43" s="59"/>
      <c r="IZZ43" s="59"/>
      <c r="JAA43" s="59"/>
      <c r="JAB43" s="59"/>
      <c r="JAC43" s="59"/>
      <c r="JAD43" s="59"/>
      <c r="JAE43" s="59"/>
      <c r="JAF43" s="59"/>
      <c r="JAG43" s="59"/>
      <c r="JAH43" s="59"/>
      <c r="JAI43" s="59"/>
      <c r="JAJ43" s="59"/>
      <c r="JAK43" s="59"/>
      <c r="JAL43" s="59"/>
      <c r="JAM43" s="59"/>
      <c r="JAN43" s="59"/>
      <c r="JAO43" s="59"/>
      <c r="JAP43" s="59"/>
      <c r="JAQ43" s="59"/>
      <c r="JAR43" s="59"/>
      <c r="JAS43" s="59"/>
      <c r="JAT43" s="59"/>
      <c r="JAU43" s="59"/>
      <c r="JAV43" s="59"/>
      <c r="JAW43" s="59"/>
      <c r="JAX43" s="59"/>
      <c r="JAY43" s="59"/>
      <c r="JAZ43" s="59"/>
      <c r="JBA43" s="59"/>
      <c r="JBB43" s="59"/>
      <c r="JBC43" s="59"/>
      <c r="JBD43" s="59"/>
      <c r="JBE43" s="59"/>
      <c r="JBF43" s="59"/>
      <c r="JBG43" s="59"/>
      <c r="JBH43" s="59"/>
      <c r="JBI43" s="59"/>
      <c r="JBJ43" s="59"/>
      <c r="JBK43" s="59"/>
      <c r="JBL43" s="59"/>
      <c r="JBM43" s="59"/>
      <c r="JBN43" s="59"/>
      <c r="JBO43" s="59"/>
      <c r="JBP43" s="59"/>
      <c r="JBQ43" s="59"/>
      <c r="JBR43" s="59"/>
      <c r="JBS43" s="59"/>
      <c r="JBT43" s="59"/>
      <c r="JBU43" s="59"/>
      <c r="JBV43" s="59"/>
      <c r="JBW43" s="59"/>
      <c r="JBX43" s="59"/>
      <c r="JBY43" s="59"/>
      <c r="JBZ43" s="59"/>
      <c r="JCA43" s="59"/>
      <c r="JCB43" s="59"/>
      <c r="JCC43" s="59"/>
      <c r="JCD43" s="59"/>
      <c r="JCE43" s="59"/>
      <c r="JCF43" s="59"/>
      <c r="JCG43" s="59"/>
      <c r="JCH43" s="59"/>
      <c r="JCI43" s="59"/>
      <c r="JCJ43" s="59"/>
      <c r="JCK43" s="59"/>
      <c r="JCL43" s="59"/>
      <c r="JCM43" s="59"/>
      <c r="JCN43" s="59"/>
      <c r="JCO43" s="59"/>
      <c r="JCP43" s="59"/>
      <c r="JCQ43" s="59"/>
      <c r="JCR43" s="59"/>
      <c r="JCS43" s="59"/>
      <c r="JCT43" s="59"/>
      <c r="JCU43" s="59"/>
      <c r="JCV43" s="59"/>
      <c r="JCW43" s="59"/>
      <c r="JCX43" s="59"/>
      <c r="JCY43" s="59"/>
      <c r="JCZ43" s="59"/>
      <c r="JDA43" s="59"/>
      <c r="JDB43" s="59"/>
      <c r="JDC43" s="59"/>
      <c r="JDD43" s="59"/>
      <c r="JDE43" s="59"/>
      <c r="JDF43" s="59"/>
      <c r="JDG43" s="59"/>
      <c r="JDH43" s="59"/>
      <c r="JDI43" s="59"/>
      <c r="JDJ43" s="59"/>
      <c r="JDK43" s="59"/>
      <c r="JDL43" s="59"/>
      <c r="JDM43" s="59"/>
      <c r="JDN43" s="59"/>
      <c r="JDO43" s="59"/>
      <c r="JDP43" s="59"/>
      <c r="JDQ43" s="59"/>
      <c r="JDR43" s="59"/>
      <c r="JDS43" s="59"/>
      <c r="JDT43" s="59"/>
      <c r="JDU43" s="59"/>
      <c r="JDV43" s="59"/>
      <c r="JDW43" s="59"/>
      <c r="JDX43" s="59"/>
      <c r="JDY43" s="59"/>
      <c r="JDZ43" s="59"/>
      <c r="JEA43" s="59"/>
      <c r="JEB43" s="59"/>
      <c r="JEC43" s="59"/>
      <c r="JED43" s="59"/>
      <c r="JEE43" s="59"/>
      <c r="JEF43" s="59"/>
      <c r="JEG43" s="59"/>
      <c r="JEH43" s="59"/>
      <c r="JEI43" s="59"/>
      <c r="JEJ43" s="59"/>
      <c r="JEK43" s="59"/>
      <c r="JEL43" s="59"/>
      <c r="JEM43" s="59"/>
      <c r="JEN43" s="59"/>
      <c r="JEO43" s="59"/>
      <c r="JEP43" s="59"/>
      <c r="JEQ43" s="59"/>
      <c r="JER43" s="59"/>
      <c r="JES43" s="59"/>
      <c r="JET43" s="59"/>
      <c r="JEU43" s="59"/>
      <c r="JEV43" s="59"/>
      <c r="JEW43" s="59"/>
      <c r="JEX43" s="59"/>
      <c r="JEY43" s="59"/>
      <c r="JEZ43" s="59"/>
      <c r="JFA43" s="59"/>
      <c r="JFB43" s="59"/>
      <c r="JFC43" s="59"/>
      <c r="JFD43" s="59"/>
      <c r="JFE43" s="59"/>
      <c r="JFF43" s="59"/>
      <c r="JFG43" s="59"/>
      <c r="JFH43" s="59"/>
      <c r="JFI43" s="59"/>
      <c r="JFJ43" s="59"/>
      <c r="JFK43" s="59"/>
      <c r="JFL43" s="59"/>
      <c r="JFM43" s="59"/>
      <c r="JFN43" s="59"/>
      <c r="JFO43" s="59"/>
      <c r="JFP43" s="59"/>
      <c r="JFQ43" s="59"/>
      <c r="JFR43" s="59"/>
      <c r="JFS43" s="59"/>
      <c r="JFT43" s="59"/>
      <c r="JFU43" s="59"/>
      <c r="JFV43" s="59"/>
      <c r="JFW43" s="59"/>
      <c r="JFX43" s="59"/>
      <c r="JFY43" s="59"/>
      <c r="JFZ43" s="59"/>
      <c r="JGA43" s="59"/>
      <c r="JGB43" s="59"/>
      <c r="JGC43" s="59"/>
      <c r="JGD43" s="59"/>
      <c r="JGE43" s="59"/>
      <c r="JGF43" s="59"/>
      <c r="JGG43" s="59"/>
      <c r="JGH43" s="59"/>
      <c r="JGI43" s="59"/>
      <c r="JGJ43" s="59"/>
      <c r="JGK43" s="59"/>
      <c r="JGL43" s="59"/>
      <c r="JGM43" s="59"/>
      <c r="JGN43" s="59"/>
      <c r="JGO43" s="59"/>
      <c r="JGP43" s="59"/>
      <c r="JGQ43" s="59"/>
      <c r="JGR43" s="59"/>
      <c r="JGS43" s="59"/>
      <c r="JGT43" s="59"/>
      <c r="JGU43" s="59"/>
      <c r="JGV43" s="59"/>
      <c r="JGW43" s="59"/>
      <c r="JGX43" s="59"/>
      <c r="JGY43" s="59"/>
      <c r="JGZ43" s="59"/>
      <c r="JHA43" s="59"/>
      <c r="JHB43" s="59"/>
      <c r="JHC43" s="59"/>
      <c r="JHD43" s="59"/>
      <c r="JHE43" s="59"/>
      <c r="JHF43" s="59"/>
      <c r="JHG43" s="59"/>
      <c r="JHH43" s="59"/>
      <c r="JHI43" s="59"/>
      <c r="JHJ43" s="59"/>
      <c r="JHK43" s="59"/>
      <c r="JHL43" s="59"/>
      <c r="JHM43" s="59"/>
      <c r="JHN43" s="59"/>
      <c r="JHO43" s="59"/>
      <c r="JHP43" s="59"/>
      <c r="JHQ43" s="59"/>
      <c r="JHR43" s="59"/>
      <c r="JHS43" s="59"/>
      <c r="JHT43" s="59"/>
      <c r="JHU43" s="59"/>
      <c r="JHV43" s="59"/>
      <c r="JHW43" s="59"/>
      <c r="JHX43" s="59"/>
      <c r="JHY43" s="59"/>
      <c r="JHZ43" s="59"/>
      <c r="JIA43" s="59"/>
      <c r="JIB43" s="59"/>
      <c r="JIC43" s="59"/>
      <c r="JID43" s="59"/>
      <c r="JIE43" s="59"/>
      <c r="JIF43" s="59"/>
      <c r="JIG43" s="59"/>
      <c r="JIH43" s="59"/>
      <c r="JII43" s="59"/>
      <c r="JIJ43" s="59"/>
      <c r="JIK43" s="59"/>
      <c r="JIL43" s="59"/>
      <c r="JIM43" s="59"/>
      <c r="JIN43" s="59"/>
      <c r="JIO43" s="59"/>
      <c r="JIP43" s="59"/>
      <c r="JIQ43" s="59"/>
      <c r="JIR43" s="59"/>
      <c r="JIS43" s="59"/>
      <c r="JIT43" s="59"/>
      <c r="JIU43" s="59"/>
      <c r="JIV43" s="59"/>
      <c r="JIW43" s="59"/>
      <c r="JIX43" s="59"/>
      <c r="JIY43" s="59"/>
      <c r="JIZ43" s="59"/>
      <c r="JJA43" s="59"/>
      <c r="JJB43" s="59"/>
      <c r="JJC43" s="59"/>
      <c r="JJD43" s="59"/>
      <c r="JJE43" s="59"/>
      <c r="JJF43" s="59"/>
      <c r="JJG43" s="59"/>
      <c r="JJH43" s="59"/>
      <c r="JJI43" s="59"/>
      <c r="JJJ43" s="59"/>
      <c r="JJK43" s="59"/>
      <c r="JJL43" s="59"/>
      <c r="JJM43" s="59"/>
      <c r="JJN43" s="59"/>
      <c r="JJO43" s="59"/>
      <c r="JJP43" s="59"/>
      <c r="JJQ43" s="59"/>
      <c r="JJR43" s="59"/>
      <c r="JJS43" s="59"/>
      <c r="JJT43" s="59"/>
      <c r="JJU43" s="59"/>
      <c r="JJV43" s="59"/>
      <c r="JJW43" s="59"/>
      <c r="JJX43" s="59"/>
      <c r="JJY43" s="59"/>
      <c r="JJZ43" s="59"/>
      <c r="JKA43" s="59"/>
      <c r="JKB43" s="59"/>
      <c r="JKC43" s="59"/>
      <c r="JKD43" s="59"/>
      <c r="JKE43" s="59"/>
      <c r="JKF43" s="59"/>
      <c r="JKG43" s="59"/>
      <c r="JKH43" s="59"/>
      <c r="JKI43" s="59"/>
      <c r="JKJ43" s="59"/>
      <c r="JKK43" s="59"/>
      <c r="JKL43" s="59"/>
      <c r="JKM43" s="59"/>
      <c r="JKN43" s="59"/>
      <c r="JKO43" s="59"/>
      <c r="JKP43" s="59"/>
      <c r="JKQ43" s="59"/>
      <c r="JKR43" s="59"/>
      <c r="JKS43" s="59"/>
      <c r="JKT43" s="59"/>
      <c r="JKU43" s="59"/>
      <c r="JKV43" s="59"/>
      <c r="JKW43" s="59"/>
      <c r="JKX43" s="59"/>
      <c r="JKY43" s="59"/>
      <c r="JKZ43" s="59"/>
      <c r="JLA43" s="59"/>
      <c r="JLB43" s="59"/>
      <c r="JLC43" s="59"/>
      <c r="JLD43" s="59"/>
      <c r="JLE43" s="59"/>
      <c r="JLF43" s="59"/>
      <c r="JLG43" s="59"/>
      <c r="JLH43" s="59"/>
      <c r="JLI43" s="59"/>
      <c r="JLJ43" s="59"/>
      <c r="JLK43" s="59"/>
      <c r="JLL43" s="59"/>
      <c r="JLM43" s="59"/>
      <c r="JLN43" s="59"/>
      <c r="JLO43" s="59"/>
      <c r="JLP43" s="59"/>
      <c r="JLQ43" s="59"/>
      <c r="JLR43" s="59"/>
      <c r="JLS43" s="59"/>
      <c r="JLT43" s="59"/>
      <c r="JLU43" s="59"/>
      <c r="JLV43" s="59"/>
      <c r="JLW43" s="59"/>
      <c r="JLX43" s="59"/>
      <c r="JLY43" s="59"/>
      <c r="JLZ43" s="59"/>
      <c r="JMA43" s="59"/>
      <c r="JMB43" s="59"/>
      <c r="JMC43" s="59"/>
      <c r="JMD43" s="59"/>
      <c r="JME43" s="59"/>
      <c r="JMF43" s="59"/>
      <c r="JMG43" s="59"/>
      <c r="JMH43" s="59"/>
      <c r="JMI43" s="59"/>
      <c r="JMJ43" s="59"/>
      <c r="JMK43" s="59"/>
      <c r="JML43" s="59"/>
      <c r="JMM43" s="59"/>
      <c r="JMN43" s="59"/>
      <c r="JMO43" s="59"/>
      <c r="JMP43" s="59"/>
      <c r="JMQ43" s="59"/>
      <c r="JMR43" s="59"/>
      <c r="JMS43" s="59"/>
      <c r="JMT43" s="59"/>
      <c r="JMU43" s="59"/>
      <c r="JMV43" s="59"/>
      <c r="JMW43" s="59"/>
      <c r="JMX43" s="59"/>
      <c r="JMY43" s="59"/>
      <c r="JMZ43" s="59"/>
      <c r="JNA43" s="59"/>
      <c r="JNB43" s="59"/>
      <c r="JNC43" s="59"/>
      <c r="JND43" s="59"/>
      <c r="JNE43" s="59"/>
      <c r="JNF43" s="59"/>
      <c r="JNG43" s="59"/>
      <c r="JNH43" s="59"/>
      <c r="JNI43" s="59"/>
      <c r="JNJ43" s="59"/>
      <c r="JNK43" s="59"/>
      <c r="JNL43" s="59"/>
      <c r="JNM43" s="59"/>
      <c r="JNN43" s="59"/>
      <c r="JNO43" s="59"/>
      <c r="JNP43" s="59"/>
      <c r="JNQ43" s="59"/>
      <c r="JNR43" s="59"/>
      <c r="JNS43" s="59"/>
      <c r="JNT43" s="59"/>
      <c r="JNU43" s="59"/>
      <c r="JNV43" s="59"/>
      <c r="JNW43" s="59"/>
      <c r="JNX43" s="59"/>
      <c r="JNY43" s="59"/>
      <c r="JNZ43" s="59"/>
      <c r="JOA43" s="59"/>
      <c r="JOB43" s="59"/>
      <c r="JOC43" s="59"/>
      <c r="JOD43" s="59"/>
      <c r="JOE43" s="59"/>
      <c r="JOF43" s="59"/>
      <c r="JOG43" s="59"/>
      <c r="JOH43" s="59"/>
      <c r="JOI43" s="59"/>
      <c r="JOJ43" s="59"/>
      <c r="JOK43" s="59"/>
      <c r="JOL43" s="59"/>
      <c r="JOM43" s="59"/>
      <c r="JON43" s="59"/>
      <c r="JOO43" s="59"/>
      <c r="JOP43" s="59"/>
      <c r="JOQ43" s="59"/>
      <c r="JOR43" s="59"/>
      <c r="JOS43" s="59"/>
      <c r="JOT43" s="59"/>
      <c r="JOU43" s="59"/>
      <c r="JOV43" s="59"/>
      <c r="JOW43" s="59"/>
      <c r="JOX43" s="59"/>
      <c r="JOY43" s="59"/>
      <c r="JOZ43" s="59"/>
      <c r="JPA43" s="59"/>
      <c r="JPB43" s="59"/>
      <c r="JPC43" s="59"/>
      <c r="JPD43" s="59"/>
      <c r="JPE43" s="59"/>
      <c r="JPF43" s="59"/>
      <c r="JPG43" s="59"/>
      <c r="JPH43" s="59"/>
      <c r="JPI43" s="59"/>
      <c r="JPJ43" s="59"/>
      <c r="JPK43" s="59"/>
      <c r="JPL43" s="59"/>
      <c r="JPM43" s="59"/>
      <c r="JPN43" s="59"/>
      <c r="JPO43" s="59"/>
      <c r="JPP43" s="59"/>
      <c r="JPQ43" s="59"/>
      <c r="JPR43" s="59"/>
      <c r="JPS43" s="59"/>
      <c r="JPT43" s="59"/>
      <c r="JPU43" s="59"/>
      <c r="JPV43" s="59"/>
      <c r="JPW43" s="59"/>
      <c r="JPX43" s="59"/>
      <c r="JPY43" s="59"/>
      <c r="JPZ43" s="59"/>
      <c r="JQA43" s="59"/>
      <c r="JQB43" s="59"/>
      <c r="JQC43" s="59"/>
      <c r="JQD43" s="59"/>
      <c r="JQE43" s="59"/>
      <c r="JQF43" s="59"/>
      <c r="JQG43" s="59"/>
      <c r="JQH43" s="59"/>
      <c r="JQI43" s="59"/>
      <c r="JQJ43" s="59"/>
      <c r="JQK43" s="59"/>
      <c r="JQL43" s="59"/>
      <c r="JQM43" s="59"/>
      <c r="JQN43" s="59"/>
      <c r="JQO43" s="59"/>
      <c r="JQP43" s="59"/>
      <c r="JQQ43" s="59"/>
      <c r="JQR43" s="59"/>
      <c r="JQS43" s="59"/>
      <c r="JQT43" s="59"/>
      <c r="JQU43" s="59"/>
      <c r="JQV43" s="59"/>
      <c r="JQW43" s="59"/>
      <c r="JQX43" s="59"/>
      <c r="JQY43" s="59"/>
      <c r="JQZ43" s="59"/>
      <c r="JRA43" s="59"/>
      <c r="JRB43" s="59"/>
      <c r="JRC43" s="59"/>
      <c r="JRD43" s="59"/>
      <c r="JRE43" s="59"/>
      <c r="JRF43" s="59"/>
      <c r="JRG43" s="59"/>
      <c r="JRH43" s="59"/>
      <c r="JRI43" s="59"/>
      <c r="JRJ43" s="59"/>
      <c r="JRK43" s="59"/>
      <c r="JRL43" s="59"/>
      <c r="JRM43" s="59"/>
      <c r="JRN43" s="59"/>
      <c r="JRO43" s="59"/>
      <c r="JRP43" s="59"/>
      <c r="JRQ43" s="59"/>
      <c r="JRR43" s="59"/>
      <c r="JRS43" s="59"/>
      <c r="JRT43" s="59"/>
      <c r="JRU43" s="59"/>
      <c r="JRV43" s="59"/>
      <c r="JRW43" s="59"/>
      <c r="JRX43" s="59"/>
      <c r="JRY43" s="59"/>
      <c r="JRZ43" s="59"/>
      <c r="JSA43" s="59"/>
      <c r="JSB43" s="59"/>
      <c r="JSC43" s="59"/>
      <c r="JSD43" s="59"/>
      <c r="JSE43" s="59"/>
      <c r="JSF43" s="59"/>
      <c r="JSG43" s="59"/>
      <c r="JSH43" s="59"/>
      <c r="JSI43" s="59"/>
      <c r="JSJ43" s="59"/>
      <c r="JSK43" s="59"/>
      <c r="JSL43" s="59"/>
      <c r="JSM43" s="59"/>
      <c r="JSN43" s="59"/>
      <c r="JSO43" s="59"/>
      <c r="JSP43" s="59"/>
      <c r="JSQ43" s="59"/>
      <c r="JSR43" s="59"/>
      <c r="JSS43" s="59"/>
      <c r="JST43" s="59"/>
      <c r="JSU43" s="59"/>
      <c r="JSV43" s="59"/>
      <c r="JSW43" s="59"/>
      <c r="JSX43" s="59"/>
      <c r="JSY43" s="59"/>
      <c r="JSZ43" s="59"/>
      <c r="JTA43" s="59"/>
      <c r="JTB43" s="59"/>
      <c r="JTC43" s="59"/>
      <c r="JTD43" s="59"/>
      <c r="JTE43" s="59"/>
      <c r="JTF43" s="59"/>
      <c r="JTG43" s="59"/>
      <c r="JTH43" s="59"/>
      <c r="JTI43" s="59"/>
      <c r="JTJ43" s="59"/>
      <c r="JTK43" s="59"/>
      <c r="JTL43" s="59"/>
      <c r="JTM43" s="59"/>
      <c r="JTN43" s="59"/>
      <c r="JTO43" s="59"/>
      <c r="JTP43" s="59"/>
      <c r="JTQ43" s="59"/>
      <c r="JTR43" s="59"/>
      <c r="JTS43" s="59"/>
      <c r="JTT43" s="59"/>
      <c r="JTU43" s="59"/>
      <c r="JTV43" s="59"/>
      <c r="JTW43" s="59"/>
      <c r="JTX43" s="59"/>
      <c r="JTY43" s="59"/>
      <c r="JTZ43" s="59"/>
      <c r="JUA43" s="59"/>
      <c r="JUB43" s="59"/>
      <c r="JUC43" s="59"/>
      <c r="JUD43" s="59"/>
      <c r="JUE43" s="59"/>
      <c r="JUF43" s="59"/>
      <c r="JUG43" s="59"/>
      <c r="JUH43" s="59"/>
      <c r="JUI43" s="59"/>
      <c r="JUJ43" s="59"/>
      <c r="JUK43" s="59"/>
      <c r="JUL43" s="59"/>
      <c r="JUM43" s="59"/>
      <c r="JUN43" s="59"/>
      <c r="JUO43" s="59"/>
      <c r="JUP43" s="59"/>
      <c r="JUQ43" s="59"/>
      <c r="JUR43" s="59"/>
      <c r="JUS43" s="59"/>
      <c r="JUT43" s="59"/>
      <c r="JUU43" s="59"/>
      <c r="JUV43" s="59"/>
      <c r="JUW43" s="59"/>
      <c r="JUX43" s="59"/>
      <c r="JUY43" s="59"/>
      <c r="JUZ43" s="59"/>
      <c r="JVA43" s="59"/>
      <c r="JVB43" s="59"/>
      <c r="JVC43" s="59"/>
      <c r="JVD43" s="59"/>
      <c r="JVE43" s="59"/>
      <c r="JVF43" s="59"/>
      <c r="JVG43" s="59"/>
      <c r="JVH43" s="59"/>
      <c r="JVI43" s="59"/>
      <c r="JVJ43" s="59"/>
      <c r="JVK43" s="59"/>
      <c r="JVL43" s="59"/>
      <c r="JVM43" s="59"/>
      <c r="JVN43" s="59"/>
      <c r="JVO43" s="59"/>
      <c r="JVP43" s="59"/>
      <c r="JVQ43" s="59"/>
      <c r="JVR43" s="59"/>
      <c r="JVS43" s="59"/>
      <c r="JVT43" s="59"/>
      <c r="JVU43" s="59"/>
      <c r="JVV43" s="59"/>
      <c r="JVW43" s="59"/>
      <c r="JVX43" s="59"/>
      <c r="JVY43" s="59"/>
      <c r="JVZ43" s="59"/>
      <c r="JWA43" s="59"/>
      <c r="JWB43" s="59"/>
      <c r="JWC43" s="59"/>
      <c r="JWD43" s="59"/>
      <c r="JWE43" s="59"/>
      <c r="JWF43" s="59"/>
      <c r="JWG43" s="59"/>
      <c r="JWH43" s="59"/>
      <c r="JWI43" s="59"/>
      <c r="JWJ43" s="59"/>
      <c r="JWK43" s="59"/>
      <c r="JWL43" s="59"/>
      <c r="JWM43" s="59"/>
      <c r="JWN43" s="59"/>
      <c r="JWO43" s="59"/>
      <c r="JWP43" s="59"/>
      <c r="JWQ43" s="59"/>
      <c r="JWR43" s="59"/>
      <c r="JWS43" s="59"/>
      <c r="JWT43" s="59"/>
      <c r="JWU43" s="59"/>
      <c r="JWV43" s="59"/>
      <c r="JWW43" s="59"/>
      <c r="JWX43" s="59"/>
      <c r="JWY43" s="59"/>
      <c r="JWZ43" s="59"/>
      <c r="JXA43" s="59"/>
      <c r="JXB43" s="59"/>
      <c r="JXC43" s="59"/>
      <c r="JXD43" s="59"/>
      <c r="JXE43" s="59"/>
      <c r="JXF43" s="59"/>
      <c r="JXG43" s="59"/>
      <c r="JXH43" s="59"/>
      <c r="JXI43" s="59"/>
      <c r="JXJ43" s="59"/>
      <c r="JXK43" s="59"/>
      <c r="JXL43" s="59"/>
      <c r="JXM43" s="59"/>
      <c r="JXN43" s="59"/>
      <c r="JXO43" s="59"/>
      <c r="JXP43" s="59"/>
      <c r="JXQ43" s="59"/>
      <c r="JXR43" s="59"/>
      <c r="JXS43" s="59"/>
      <c r="JXT43" s="59"/>
      <c r="JXU43" s="59"/>
      <c r="JXV43" s="59"/>
      <c r="JXW43" s="59"/>
      <c r="JXX43" s="59"/>
      <c r="JXY43" s="59"/>
      <c r="JXZ43" s="59"/>
      <c r="JYA43" s="59"/>
      <c r="JYB43" s="59"/>
      <c r="JYC43" s="59"/>
      <c r="JYD43" s="59"/>
      <c r="JYE43" s="59"/>
      <c r="JYF43" s="59"/>
      <c r="JYG43" s="59"/>
      <c r="JYH43" s="59"/>
      <c r="JYI43" s="59"/>
      <c r="JYJ43" s="59"/>
      <c r="JYK43" s="59"/>
      <c r="JYL43" s="59"/>
      <c r="JYM43" s="59"/>
      <c r="JYN43" s="59"/>
      <c r="JYO43" s="59"/>
      <c r="JYP43" s="59"/>
      <c r="JYQ43" s="59"/>
      <c r="JYR43" s="59"/>
      <c r="JYS43" s="59"/>
      <c r="JYT43" s="59"/>
      <c r="JYU43" s="59"/>
      <c r="JYV43" s="59"/>
      <c r="JYW43" s="59"/>
      <c r="JYX43" s="59"/>
      <c r="JYY43" s="59"/>
      <c r="JYZ43" s="59"/>
      <c r="JZA43" s="59"/>
      <c r="JZB43" s="59"/>
      <c r="JZC43" s="59"/>
      <c r="JZD43" s="59"/>
      <c r="JZE43" s="59"/>
      <c r="JZF43" s="59"/>
      <c r="JZG43" s="59"/>
      <c r="JZH43" s="59"/>
      <c r="JZI43" s="59"/>
      <c r="JZJ43" s="59"/>
      <c r="JZK43" s="59"/>
      <c r="JZL43" s="59"/>
      <c r="JZM43" s="59"/>
      <c r="JZN43" s="59"/>
      <c r="JZO43" s="59"/>
      <c r="JZP43" s="59"/>
      <c r="JZQ43" s="59"/>
      <c r="JZR43" s="59"/>
      <c r="JZS43" s="59"/>
      <c r="JZT43" s="59"/>
      <c r="JZU43" s="59"/>
      <c r="JZV43" s="59"/>
      <c r="JZW43" s="59"/>
      <c r="JZX43" s="59"/>
      <c r="JZY43" s="59"/>
      <c r="JZZ43" s="59"/>
      <c r="KAA43" s="59"/>
      <c r="KAB43" s="59"/>
      <c r="KAC43" s="59"/>
      <c r="KAD43" s="59"/>
      <c r="KAE43" s="59"/>
      <c r="KAF43" s="59"/>
      <c r="KAG43" s="59"/>
      <c r="KAH43" s="59"/>
      <c r="KAI43" s="59"/>
      <c r="KAJ43" s="59"/>
      <c r="KAK43" s="59"/>
      <c r="KAL43" s="59"/>
      <c r="KAM43" s="59"/>
      <c r="KAN43" s="59"/>
      <c r="KAO43" s="59"/>
      <c r="KAP43" s="59"/>
      <c r="KAQ43" s="59"/>
      <c r="KAR43" s="59"/>
      <c r="KAS43" s="59"/>
      <c r="KAT43" s="59"/>
      <c r="KAU43" s="59"/>
      <c r="KAV43" s="59"/>
      <c r="KAW43" s="59"/>
      <c r="KAX43" s="59"/>
      <c r="KAY43" s="59"/>
      <c r="KAZ43" s="59"/>
      <c r="KBA43" s="59"/>
      <c r="KBB43" s="59"/>
      <c r="KBC43" s="59"/>
      <c r="KBD43" s="59"/>
      <c r="KBE43" s="59"/>
      <c r="KBF43" s="59"/>
      <c r="KBG43" s="59"/>
      <c r="KBH43" s="59"/>
      <c r="KBI43" s="59"/>
      <c r="KBJ43" s="59"/>
      <c r="KBK43" s="59"/>
      <c r="KBL43" s="59"/>
      <c r="KBM43" s="59"/>
      <c r="KBN43" s="59"/>
      <c r="KBO43" s="59"/>
      <c r="KBP43" s="59"/>
      <c r="KBQ43" s="59"/>
      <c r="KBR43" s="59"/>
      <c r="KBS43" s="59"/>
      <c r="KBT43" s="59"/>
      <c r="KBU43" s="59"/>
      <c r="KBV43" s="59"/>
      <c r="KBW43" s="59"/>
      <c r="KBX43" s="59"/>
      <c r="KBY43" s="59"/>
      <c r="KBZ43" s="59"/>
      <c r="KCA43" s="59"/>
      <c r="KCB43" s="59"/>
      <c r="KCC43" s="59"/>
      <c r="KCD43" s="59"/>
      <c r="KCE43" s="59"/>
      <c r="KCF43" s="59"/>
      <c r="KCG43" s="59"/>
      <c r="KCH43" s="59"/>
      <c r="KCI43" s="59"/>
      <c r="KCJ43" s="59"/>
      <c r="KCK43" s="59"/>
      <c r="KCL43" s="59"/>
      <c r="KCM43" s="59"/>
      <c r="KCN43" s="59"/>
      <c r="KCO43" s="59"/>
      <c r="KCP43" s="59"/>
      <c r="KCQ43" s="59"/>
      <c r="KCR43" s="59"/>
      <c r="KCS43" s="59"/>
      <c r="KCT43" s="59"/>
      <c r="KCU43" s="59"/>
      <c r="KCV43" s="59"/>
      <c r="KCW43" s="59"/>
      <c r="KCX43" s="59"/>
      <c r="KCY43" s="59"/>
      <c r="KCZ43" s="59"/>
      <c r="KDA43" s="59"/>
      <c r="KDB43" s="59"/>
      <c r="KDC43" s="59"/>
      <c r="KDD43" s="59"/>
      <c r="KDE43" s="59"/>
      <c r="KDF43" s="59"/>
      <c r="KDG43" s="59"/>
      <c r="KDH43" s="59"/>
      <c r="KDI43" s="59"/>
      <c r="KDJ43" s="59"/>
      <c r="KDK43" s="59"/>
      <c r="KDL43" s="59"/>
      <c r="KDM43" s="59"/>
      <c r="KDN43" s="59"/>
      <c r="KDO43" s="59"/>
      <c r="KDP43" s="59"/>
      <c r="KDQ43" s="59"/>
      <c r="KDR43" s="59"/>
      <c r="KDS43" s="59"/>
      <c r="KDT43" s="59"/>
      <c r="KDU43" s="59"/>
      <c r="KDV43" s="59"/>
      <c r="KDW43" s="59"/>
      <c r="KDX43" s="59"/>
      <c r="KDY43" s="59"/>
      <c r="KDZ43" s="59"/>
      <c r="KEA43" s="59"/>
      <c r="KEB43" s="59"/>
      <c r="KEC43" s="59"/>
      <c r="KED43" s="59"/>
      <c r="KEE43" s="59"/>
      <c r="KEF43" s="59"/>
      <c r="KEG43" s="59"/>
      <c r="KEH43" s="59"/>
      <c r="KEI43" s="59"/>
      <c r="KEJ43" s="59"/>
      <c r="KEK43" s="59"/>
      <c r="KEL43" s="59"/>
      <c r="KEM43" s="59"/>
      <c r="KEN43" s="59"/>
      <c r="KEO43" s="59"/>
      <c r="KEP43" s="59"/>
      <c r="KEQ43" s="59"/>
      <c r="KER43" s="59"/>
      <c r="KES43" s="59"/>
      <c r="KET43" s="59"/>
      <c r="KEU43" s="59"/>
      <c r="KEV43" s="59"/>
      <c r="KEW43" s="59"/>
      <c r="KEX43" s="59"/>
      <c r="KEY43" s="59"/>
      <c r="KEZ43" s="59"/>
      <c r="KFA43" s="59"/>
      <c r="KFB43" s="59"/>
      <c r="KFC43" s="59"/>
      <c r="KFD43" s="59"/>
      <c r="KFE43" s="59"/>
      <c r="KFF43" s="59"/>
      <c r="KFG43" s="59"/>
      <c r="KFH43" s="59"/>
      <c r="KFI43" s="59"/>
      <c r="KFJ43" s="59"/>
      <c r="KFK43" s="59"/>
      <c r="KFL43" s="59"/>
      <c r="KFM43" s="59"/>
      <c r="KFN43" s="59"/>
      <c r="KFO43" s="59"/>
      <c r="KFP43" s="59"/>
      <c r="KFQ43" s="59"/>
      <c r="KFR43" s="59"/>
      <c r="KFS43" s="59"/>
      <c r="KFT43" s="59"/>
      <c r="KFU43" s="59"/>
      <c r="KFV43" s="59"/>
      <c r="KFW43" s="59"/>
      <c r="KFX43" s="59"/>
      <c r="KFY43" s="59"/>
      <c r="KFZ43" s="59"/>
      <c r="KGA43" s="59"/>
      <c r="KGB43" s="59"/>
      <c r="KGC43" s="59"/>
      <c r="KGD43" s="59"/>
      <c r="KGE43" s="59"/>
      <c r="KGF43" s="59"/>
      <c r="KGG43" s="59"/>
      <c r="KGH43" s="59"/>
      <c r="KGI43" s="59"/>
      <c r="KGJ43" s="59"/>
      <c r="KGK43" s="59"/>
      <c r="KGL43" s="59"/>
      <c r="KGM43" s="59"/>
      <c r="KGN43" s="59"/>
      <c r="KGO43" s="59"/>
      <c r="KGP43" s="59"/>
      <c r="KGQ43" s="59"/>
      <c r="KGR43" s="59"/>
      <c r="KGS43" s="59"/>
      <c r="KGT43" s="59"/>
      <c r="KGU43" s="59"/>
      <c r="KGV43" s="59"/>
      <c r="KGW43" s="59"/>
      <c r="KGX43" s="59"/>
      <c r="KGY43" s="59"/>
      <c r="KGZ43" s="59"/>
      <c r="KHA43" s="59"/>
      <c r="KHB43" s="59"/>
      <c r="KHC43" s="59"/>
      <c r="KHD43" s="59"/>
      <c r="KHE43" s="59"/>
      <c r="KHF43" s="59"/>
      <c r="KHG43" s="59"/>
      <c r="KHH43" s="59"/>
      <c r="KHI43" s="59"/>
      <c r="KHJ43" s="59"/>
      <c r="KHK43" s="59"/>
      <c r="KHL43" s="59"/>
      <c r="KHM43" s="59"/>
      <c r="KHN43" s="59"/>
      <c r="KHO43" s="59"/>
      <c r="KHP43" s="59"/>
      <c r="KHQ43" s="59"/>
      <c r="KHR43" s="59"/>
      <c r="KHS43" s="59"/>
      <c r="KHT43" s="59"/>
      <c r="KHU43" s="59"/>
      <c r="KHV43" s="59"/>
      <c r="KHW43" s="59"/>
      <c r="KHX43" s="59"/>
      <c r="KHY43" s="59"/>
      <c r="KHZ43" s="59"/>
      <c r="KIA43" s="59"/>
      <c r="KIB43" s="59"/>
      <c r="KIC43" s="59"/>
      <c r="KID43" s="59"/>
      <c r="KIE43" s="59"/>
      <c r="KIF43" s="59"/>
      <c r="KIG43" s="59"/>
      <c r="KIH43" s="59"/>
      <c r="KII43" s="59"/>
      <c r="KIJ43" s="59"/>
      <c r="KIK43" s="59"/>
      <c r="KIL43" s="59"/>
      <c r="KIM43" s="59"/>
      <c r="KIN43" s="59"/>
      <c r="KIO43" s="59"/>
      <c r="KIP43" s="59"/>
      <c r="KIQ43" s="59"/>
      <c r="KIR43" s="59"/>
      <c r="KIS43" s="59"/>
      <c r="KIT43" s="59"/>
      <c r="KIU43" s="59"/>
      <c r="KIV43" s="59"/>
      <c r="KIW43" s="59"/>
      <c r="KIX43" s="59"/>
      <c r="KIY43" s="59"/>
      <c r="KIZ43" s="59"/>
      <c r="KJA43" s="59"/>
      <c r="KJB43" s="59"/>
      <c r="KJC43" s="59"/>
      <c r="KJD43" s="59"/>
      <c r="KJE43" s="59"/>
      <c r="KJF43" s="59"/>
      <c r="KJG43" s="59"/>
      <c r="KJH43" s="59"/>
      <c r="KJI43" s="59"/>
      <c r="KJJ43" s="59"/>
      <c r="KJK43" s="59"/>
      <c r="KJL43" s="59"/>
      <c r="KJM43" s="59"/>
      <c r="KJN43" s="59"/>
      <c r="KJO43" s="59"/>
      <c r="KJP43" s="59"/>
      <c r="KJQ43" s="59"/>
      <c r="KJR43" s="59"/>
      <c r="KJS43" s="59"/>
      <c r="KJT43" s="59"/>
      <c r="KJU43" s="59"/>
      <c r="KJV43" s="59"/>
      <c r="KJW43" s="59"/>
      <c r="KJX43" s="59"/>
      <c r="KJY43" s="59"/>
      <c r="KJZ43" s="59"/>
      <c r="KKA43" s="59"/>
      <c r="KKB43" s="59"/>
      <c r="KKC43" s="59"/>
      <c r="KKD43" s="59"/>
      <c r="KKE43" s="59"/>
      <c r="KKF43" s="59"/>
      <c r="KKG43" s="59"/>
      <c r="KKH43" s="59"/>
      <c r="KKI43" s="59"/>
      <c r="KKJ43" s="59"/>
      <c r="KKK43" s="59"/>
      <c r="KKL43" s="59"/>
      <c r="KKM43" s="59"/>
      <c r="KKN43" s="59"/>
      <c r="KKO43" s="59"/>
      <c r="KKP43" s="59"/>
      <c r="KKQ43" s="59"/>
      <c r="KKR43" s="59"/>
      <c r="KKS43" s="59"/>
      <c r="KKT43" s="59"/>
      <c r="KKU43" s="59"/>
      <c r="KKV43" s="59"/>
      <c r="KKW43" s="59"/>
      <c r="KKX43" s="59"/>
      <c r="KKY43" s="59"/>
      <c r="KKZ43" s="59"/>
      <c r="KLA43" s="59"/>
      <c r="KLB43" s="59"/>
      <c r="KLC43" s="59"/>
      <c r="KLD43" s="59"/>
      <c r="KLE43" s="59"/>
      <c r="KLF43" s="59"/>
      <c r="KLG43" s="59"/>
      <c r="KLH43" s="59"/>
      <c r="KLI43" s="59"/>
      <c r="KLJ43" s="59"/>
      <c r="KLK43" s="59"/>
      <c r="KLL43" s="59"/>
      <c r="KLM43" s="59"/>
      <c r="KLN43" s="59"/>
      <c r="KLO43" s="59"/>
      <c r="KLP43" s="59"/>
      <c r="KLQ43" s="59"/>
      <c r="KLR43" s="59"/>
      <c r="KLS43" s="59"/>
      <c r="KLT43" s="59"/>
      <c r="KLU43" s="59"/>
      <c r="KLV43" s="59"/>
      <c r="KLW43" s="59"/>
      <c r="KLX43" s="59"/>
      <c r="KLY43" s="59"/>
      <c r="KLZ43" s="59"/>
      <c r="KMA43" s="59"/>
      <c r="KMB43" s="59"/>
      <c r="KMC43" s="59"/>
      <c r="KMD43" s="59"/>
      <c r="KME43" s="59"/>
      <c r="KMF43" s="59"/>
      <c r="KMG43" s="59"/>
      <c r="KMH43" s="59"/>
      <c r="KMI43" s="59"/>
      <c r="KMJ43" s="59"/>
      <c r="KMK43" s="59"/>
      <c r="KML43" s="59"/>
      <c r="KMM43" s="59"/>
      <c r="KMN43" s="59"/>
      <c r="KMO43" s="59"/>
      <c r="KMP43" s="59"/>
      <c r="KMQ43" s="59"/>
      <c r="KMR43" s="59"/>
      <c r="KMS43" s="59"/>
      <c r="KMT43" s="59"/>
      <c r="KMU43" s="59"/>
      <c r="KMV43" s="59"/>
      <c r="KMW43" s="59"/>
      <c r="KMX43" s="59"/>
      <c r="KMY43" s="59"/>
      <c r="KMZ43" s="59"/>
      <c r="KNA43" s="59"/>
      <c r="KNB43" s="59"/>
      <c r="KNC43" s="59"/>
      <c r="KND43" s="59"/>
      <c r="KNE43" s="59"/>
      <c r="KNF43" s="59"/>
      <c r="KNG43" s="59"/>
      <c r="KNH43" s="59"/>
      <c r="KNI43" s="59"/>
      <c r="KNJ43" s="59"/>
      <c r="KNK43" s="59"/>
      <c r="KNL43" s="59"/>
      <c r="KNM43" s="59"/>
      <c r="KNN43" s="59"/>
      <c r="KNO43" s="59"/>
      <c r="KNP43" s="59"/>
      <c r="KNQ43" s="59"/>
      <c r="KNR43" s="59"/>
      <c r="KNS43" s="59"/>
      <c r="KNT43" s="59"/>
      <c r="KNU43" s="59"/>
      <c r="KNV43" s="59"/>
      <c r="KNW43" s="59"/>
      <c r="KNX43" s="59"/>
      <c r="KNY43" s="59"/>
      <c r="KNZ43" s="59"/>
      <c r="KOA43" s="59"/>
      <c r="KOB43" s="59"/>
      <c r="KOC43" s="59"/>
      <c r="KOD43" s="59"/>
      <c r="KOE43" s="59"/>
      <c r="KOF43" s="59"/>
      <c r="KOG43" s="59"/>
      <c r="KOH43" s="59"/>
      <c r="KOI43" s="59"/>
      <c r="KOJ43" s="59"/>
      <c r="KOK43" s="59"/>
      <c r="KOL43" s="59"/>
      <c r="KOM43" s="59"/>
      <c r="KON43" s="59"/>
      <c r="KOO43" s="59"/>
      <c r="KOP43" s="59"/>
      <c r="KOQ43" s="59"/>
      <c r="KOR43" s="59"/>
      <c r="KOS43" s="59"/>
      <c r="KOT43" s="59"/>
      <c r="KOU43" s="59"/>
      <c r="KOV43" s="59"/>
      <c r="KOW43" s="59"/>
      <c r="KOX43" s="59"/>
      <c r="KOY43" s="59"/>
      <c r="KOZ43" s="59"/>
      <c r="KPA43" s="59"/>
      <c r="KPB43" s="59"/>
      <c r="KPC43" s="59"/>
      <c r="KPD43" s="59"/>
      <c r="KPE43" s="59"/>
      <c r="KPF43" s="59"/>
      <c r="KPG43" s="59"/>
      <c r="KPH43" s="59"/>
      <c r="KPI43" s="59"/>
      <c r="KPJ43" s="59"/>
      <c r="KPK43" s="59"/>
      <c r="KPL43" s="59"/>
      <c r="KPM43" s="59"/>
      <c r="KPN43" s="59"/>
      <c r="KPO43" s="59"/>
      <c r="KPP43" s="59"/>
      <c r="KPQ43" s="59"/>
      <c r="KPR43" s="59"/>
      <c r="KPS43" s="59"/>
      <c r="KPT43" s="59"/>
      <c r="KPU43" s="59"/>
      <c r="KPV43" s="59"/>
      <c r="KPW43" s="59"/>
      <c r="KPX43" s="59"/>
      <c r="KPY43" s="59"/>
      <c r="KPZ43" s="59"/>
      <c r="KQA43" s="59"/>
      <c r="KQB43" s="59"/>
      <c r="KQC43" s="59"/>
      <c r="KQD43" s="59"/>
      <c r="KQE43" s="59"/>
      <c r="KQF43" s="59"/>
      <c r="KQG43" s="59"/>
      <c r="KQH43" s="59"/>
      <c r="KQI43" s="59"/>
      <c r="KQJ43" s="59"/>
      <c r="KQK43" s="59"/>
      <c r="KQL43" s="59"/>
      <c r="KQM43" s="59"/>
      <c r="KQN43" s="59"/>
      <c r="KQO43" s="59"/>
      <c r="KQP43" s="59"/>
      <c r="KQQ43" s="59"/>
      <c r="KQR43" s="59"/>
      <c r="KQS43" s="59"/>
      <c r="KQT43" s="59"/>
      <c r="KQU43" s="59"/>
      <c r="KQV43" s="59"/>
      <c r="KQW43" s="59"/>
      <c r="KQX43" s="59"/>
      <c r="KQY43" s="59"/>
      <c r="KQZ43" s="59"/>
      <c r="KRA43" s="59"/>
      <c r="KRB43" s="59"/>
      <c r="KRC43" s="59"/>
      <c r="KRD43" s="59"/>
      <c r="KRE43" s="59"/>
      <c r="KRF43" s="59"/>
      <c r="KRG43" s="59"/>
      <c r="KRH43" s="59"/>
      <c r="KRI43" s="59"/>
      <c r="KRJ43" s="59"/>
      <c r="KRK43" s="59"/>
      <c r="KRL43" s="59"/>
      <c r="KRM43" s="59"/>
      <c r="KRN43" s="59"/>
      <c r="KRO43" s="59"/>
      <c r="KRP43" s="59"/>
      <c r="KRQ43" s="59"/>
      <c r="KRR43" s="59"/>
      <c r="KRS43" s="59"/>
      <c r="KRT43" s="59"/>
      <c r="KRU43" s="59"/>
      <c r="KRV43" s="59"/>
      <c r="KRW43" s="59"/>
      <c r="KRX43" s="59"/>
      <c r="KRY43" s="59"/>
      <c r="KRZ43" s="59"/>
      <c r="KSA43" s="59"/>
      <c r="KSB43" s="59"/>
      <c r="KSC43" s="59"/>
      <c r="KSD43" s="59"/>
      <c r="KSE43" s="59"/>
      <c r="KSF43" s="59"/>
      <c r="KSG43" s="59"/>
      <c r="KSH43" s="59"/>
      <c r="KSI43" s="59"/>
      <c r="KSJ43" s="59"/>
      <c r="KSK43" s="59"/>
      <c r="KSL43" s="59"/>
      <c r="KSM43" s="59"/>
      <c r="KSN43" s="59"/>
      <c r="KSO43" s="59"/>
      <c r="KSP43" s="59"/>
      <c r="KSQ43" s="59"/>
      <c r="KSR43" s="59"/>
      <c r="KSS43" s="59"/>
      <c r="KST43" s="59"/>
      <c r="KSU43" s="59"/>
      <c r="KSV43" s="59"/>
      <c r="KSW43" s="59"/>
      <c r="KSX43" s="59"/>
      <c r="KSY43" s="59"/>
      <c r="KSZ43" s="59"/>
      <c r="KTA43" s="59"/>
      <c r="KTB43" s="59"/>
      <c r="KTC43" s="59"/>
      <c r="KTD43" s="59"/>
      <c r="KTE43" s="59"/>
      <c r="KTF43" s="59"/>
      <c r="KTG43" s="59"/>
      <c r="KTH43" s="59"/>
      <c r="KTI43" s="59"/>
      <c r="KTJ43" s="59"/>
      <c r="KTK43" s="59"/>
      <c r="KTL43" s="59"/>
      <c r="KTM43" s="59"/>
      <c r="KTN43" s="59"/>
      <c r="KTO43" s="59"/>
      <c r="KTP43" s="59"/>
      <c r="KTQ43" s="59"/>
      <c r="KTR43" s="59"/>
      <c r="KTS43" s="59"/>
      <c r="KTT43" s="59"/>
      <c r="KTU43" s="59"/>
      <c r="KTV43" s="59"/>
      <c r="KTW43" s="59"/>
      <c r="KTX43" s="59"/>
      <c r="KTY43" s="59"/>
      <c r="KTZ43" s="59"/>
      <c r="KUA43" s="59"/>
      <c r="KUB43" s="59"/>
      <c r="KUC43" s="59"/>
      <c r="KUD43" s="59"/>
      <c r="KUE43" s="59"/>
      <c r="KUF43" s="59"/>
      <c r="KUG43" s="59"/>
      <c r="KUH43" s="59"/>
      <c r="KUI43" s="59"/>
      <c r="KUJ43" s="59"/>
      <c r="KUK43" s="59"/>
      <c r="KUL43" s="59"/>
      <c r="KUM43" s="59"/>
      <c r="KUN43" s="59"/>
      <c r="KUO43" s="59"/>
      <c r="KUP43" s="59"/>
      <c r="KUQ43" s="59"/>
      <c r="KUR43" s="59"/>
      <c r="KUS43" s="59"/>
      <c r="KUT43" s="59"/>
      <c r="KUU43" s="59"/>
      <c r="KUV43" s="59"/>
      <c r="KUW43" s="59"/>
      <c r="KUX43" s="59"/>
      <c r="KUY43" s="59"/>
      <c r="KUZ43" s="59"/>
      <c r="KVA43" s="59"/>
      <c r="KVB43" s="59"/>
      <c r="KVC43" s="59"/>
      <c r="KVD43" s="59"/>
      <c r="KVE43" s="59"/>
      <c r="KVF43" s="59"/>
      <c r="KVG43" s="59"/>
      <c r="KVH43" s="59"/>
      <c r="KVI43" s="59"/>
      <c r="KVJ43" s="59"/>
      <c r="KVK43" s="59"/>
      <c r="KVL43" s="59"/>
      <c r="KVM43" s="59"/>
      <c r="KVN43" s="59"/>
      <c r="KVO43" s="59"/>
      <c r="KVP43" s="59"/>
      <c r="KVQ43" s="59"/>
      <c r="KVR43" s="59"/>
      <c r="KVS43" s="59"/>
      <c r="KVT43" s="59"/>
      <c r="KVU43" s="59"/>
      <c r="KVV43" s="59"/>
      <c r="KVW43" s="59"/>
      <c r="KVX43" s="59"/>
      <c r="KVY43" s="59"/>
      <c r="KVZ43" s="59"/>
      <c r="KWA43" s="59"/>
      <c r="KWB43" s="59"/>
      <c r="KWC43" s="59"/>
      <c r="KWD43" s="59"/>
      <c r="KWE43" s="59"/>
      <c r="KWF43" s="59"/>
      <c r="KWG43" s="59"/>
      <c r="KWH43" s="59"/>
      <c r="KWI43" s="59"/>
      <c r="KWJ43" s="59"/>
      <c r="KWK43" s="59"/>
      <c r="KWL43" s="59"/>
      <c r="KWM43" s="59"/>
      <c r="KWN43" s="59"/>
      <c r="KWO43" s="59"/>
      <c r="KWP43" s="59"/>
      <c r="KWQ43" s="59"/>
      <c r="KWR43" s="59"/>
      <c r="KWS43" s="59"/>
      <c r="KWT43" s="59"/>
      <c r="KWU43" s="59"/>
      <c r="KWV43" s="59"/>
      <c r="KWW43" s="59"/>
      <c r="KWX43" s="59"/>
      <c r="KWY43" s="59"/>
      <c r="KWZ43" s="59"/>
      <c r="KXA43" s="59"/>
      <c r="KXB43" s="59"/>
      <c r="KXC43" s="59"/>
      <c r="KXD43" s="59"/>
      <c r="KXE43" s="59"/>
      <c r="KXF43" s="59"/>
      <c r="KXG43" s="59"/>
      <c r="KXH43" s="59"/>
      <c r="KXI43" s="59"/>
      <c r="KXJ43" s="59"/>
      <c r="KXK43" s="59"/>
      <c r="KXL43" s="59"/>
      <c r="KXM43" s="59"/>
      <c r="KXN43" s="59"/>
      <c r="KXO43" s="59"/>
      <c r="KXP43" s="59"/>
      <c r="KXQ43" s="59"/>
      <c r="KXR43" s="59"/>
      <c r="KXS43" s="59"/>
      <c r="KXT43" s="59"/>
      <c r="KXU43" s="59"/>
      <c r="KXV43" s="59"/>
      <c r="KXW43" s="59"/>
      <c r="KXX43" s="59"/>
      <c r="KXY43" s="59"/>
      <c r="KXZ43" s="59"/>
      <c r="KYA43" s="59"/>
      <c r="KYB43" s="59"/>
      <c r="KYC43" s="59"/>
      <c r="KYD43" s="59"/>
      <c r="KYE43" s="59"/>
      <c r="KYF43" s="59"/>
      <c r="KYG43" s="59"/>
      <c r="KYH43" s="59"/>
      <c r="KYI43" s="59"/>
      <c r="KYJ43" s="59"/>
      <c r="KYK43" s="59"/>
      <c r="KYL43" s="59"/>
      <c r="KYM43" s="59"/>
      <c r="KYN43" s="59"/>
      <c r="KYO43" s="59"/>
      <c r="KYP43" s="59"/>
      <c r="KYQ43" s="59"/>
      <c r="KYR43" s="59"/>
      <c r="KYS43" s="59"/>
      <c r="KYT43" s="59"/>
      <c r="KYU43" s="59"/>
      <c r="KYV43" s="59"/>
      <c r="KYW43" s="59"/>
      <c r="KYX43" s="59"/>
      <c r="KYY43" s="59"/>
      <c r="KYZ43" s="59"/>
      <c r="KZA43" s="59"/>
      <c r="KZB43" s="59"/>
      <c r="KZC43" s="59"/>
      <c r="KZD43" s="59"/>
      <c r="KZE43" s="59"/>
      <c r="KZF43" s="59"/>
      <c r="KZG43" s="59"/>
      <c r="KZH43" s="59"/>
      <c r="KZI43" s="59"/>
      <c r="KZJ43" s="59"/>
      <c r="KZK43" s="59"/>
      <c r="KZL43" s="59"/>
      <c r="KZM43" s="59"/>
      <c r="KZN43" s="59"/>
      <c r="KZO43" s="59"/>
      <c r="KZP43" s="59"/>
      <c r="KZQ43" s="59"/>
      <c r="KZR43" s="59"/>
      <c r="KZS43" s="59"/>
      <c r="KZT43" s="59"/>
      <c r="KZU43" s="59"/>
      <c r="KZV43" s="59"/>
      <c r="KZW43" s="59"/>
      <c r="KZX43" s="59"/>
      <c r="KZY43" s="59"/>
      <c r="KZZ43" s="59"/>
      <c r="LAA43" s="59"/>
      <c r="LAB43" s="59"/>
      <c r="LAC43" s="59"/>
      <c r="LAD43" s="59"/>
      <c r="LAE43" s="59"/>
      <c r="LAF43" s="59"/>
      <c r="LAG43" s="59"/>
      <c r="LAH43" s="59"/>
      <c r="LAI43" s="59"/>
      <c r="LAJ43" s="59"/>
      <c r="LAK43" s="59"/>
      <c r="LAL43" s="59"/>
      <c r="LAM43" s="59"/>
      <c r="LAN43" s="59"/>
      <c r="LAO43" s="59"/>
      <c r="LAP43" s="59"/>
      <c r="LAQ43" s="59"/>
      <c r="LAR43" s="59"/>
      <c r="LAS43" s="59"/>
      <c r="LAT43" s="59"/>
      <c r="LAU43" s="59"/>
      <c r="LAV43" s="59"/>
      <c r="LAW43" s="59"/>
      <c r="LAX43" s="59"/>
      <c r="LAY43" s="59"/>
      <c r="LAZ43" s="59"/>
      <c r="LBA43" s="59"/>
      <c r="LBB43" s="59"/>
      <c r="LBC43" s="59"/>
      <c r="LBD43" s="59"/>
      <c r="LBE43" s="59"/>
      <c r="LBF43" s="59"/>
      <c r="LBG43" s="59"/>
      <c r="LBH43" s="59"/>
      <c r="LBI43" s="59"/>
      <c r="LBJ43" s="59"/>
      <c r="LBK43" s="59"/>
      <c r="LBL43" s="59"/>
      <c r="LBM43" s="59"/>
      <c r="LBN43" s="59"/>
      <c r="LBO43" s="59"/>
      <c r="LBP43" s="59"/>
      <c r="LBQ43" s="59"/>
      <c r="LBR43" s="59"/>
      <c r="LBS43" s="59"/>
      <c r="LBT43" s="59"/>
      <c r="LBU43" s="59"/>
      <c r="LBV43" s="59"/>
      <c r="LBW43" s="59"/>
      <c r="LBX43" s="59"/>
      <c r="LBY43" s="59"/>
      <c r="LBZ43" s="59"/>
      <c r="LCA43" s="59"/>
      <c r="LCB43" s="59"/>
      <c r="LCC43" s="59"/>
      <c r="LCD43" s="59"/>
      <c r="LCE43" s="59"/>
      <c r="LCF43" s="59"/>
      <c r="LCG43" s="59"/>
      <c r="LCH43" s="59"/>
      <c r="LCI43" s="59"/>
      <c r="LCJ43" s="59"/>
      <c r="LCK43" s="59"/>
      <c r="LCL43" s="59"/>
      <c r="LCM43" s="59"/>
      <c r="LCN43" s="59"/>
      <c r="LCO43" s="59"/>
      <c r="LCP43" s="59"/>
      <c r="LCQ43" s="59"/>
      <c r="LCR43" s="59"/>
      <c r="LCS43" s="59"/>
      <c r="LCT43" s="59"/>
      <c r="LCU43" s="59"/>
      <c r="LCV43" s="59"/>
      <c r="LCW43" s="59"/>
      <c r="LCX43" s="59"/>
      <c r="LCY43" s="59"/>
      <c r="LCZ43" s="59"/>
      <c r="LDA43" s="59"/>
      <c r="LDB43" s="59"/>
      <c r="LDC43" s="59"/>
      <c r="LDD43" s="59"/>
      <c r="LDE43" s="59"/>
      <c r="LDF43" s="59"/>
      <c r="LDG43" s="59"/>
      <c r="LDH43" s="59"/>
      <c r="LDI43" s="59"/>
      <c r="LDJ43" s="59"/>
      <c r="LDK43" s="59"/>
      <c r="LDL43" s="59"/>
      <c r="LDM43" s="59"/>
      <c r="LDN43" s="59"/>
      <c r="LDO43" s="59"/>
      <c r="LDP43" s="59"/>
      <c r="LDQ43" s="59"/>
      <c r="LDR43" s="59"/>
      <c r="LDS43" s="59"/>
      <c r="LDT43" s="59"/>
      <c r="LDU43" s="59"/>
      <c r="LDV43" s="59"/>
      <c r="LDW43" s="59"/>
      <c r="LDX43" s="59"/>
      <c r="LDY43" s="59"/>
      <c r="LDZ43" s="59"/>
      <c r="LEA43" s="59"/>
      <c r="LEB43" s="59"/>
      <c r="LEC43" s="59"/>
      <c r="LED43" s="59"/>
      <c r="LEE43" s="59"/>
      <c r="LEF43" s="59"/>
      <c r="LEG43" s="59"/>
      <c r="LEH43" s="59"/>
      <c r="LEI43" s="59"/>
      <c r="LEJ43" s="59"/>
      <c r="LEK43" s="59"/>
      <c r="LEL43" s="59"/>
      <c r="LEM43" s="59"/>
      <c r="LEN43" s="59"/>
      <c r="LEO43" s="59"/>
      <c r="LEP43" s="59"/>
      <c r="LEQ43" s="59"/>
      <c r="LER43" s="59"/>
      <c r="LES43" s="59"/>
      <c r="LET43" s="59"/>
      <c r="LEU43" s="59"/>
      <c r="LEV43" s="59"/>
      <c r="LEW43" s="59"/>
      <c r="LEX43" s="59"/>
      <c r="LEY43" s="59"/>
      <c r="LEZ43" s="59"/>
      <c r="LFA43" s="59"/>
      <c r="LFB43" s="59"/>
      <c r="LFC43" s="59"/>
      <c r="LFD43" s="59"/>
      <c r="LFE43" s="59"/>
      <c r="LFF43" s="59"/>
      <c r="LFG43" s="59"/>
      <c r="LFH43" s="59"/>
      <c r="LFI43" s="59"/>
      <c r="LFJ43" s="59"/>
      <c r="LFK43" s="59"/>
      <c r="LFL43" s="59"/>
      <c r="LFM43" s="59"/>
      <c r="LFN43" s="59"/>
      <c r="LFO43" s="59"/>
      <c r="LFP43" s="59"/>
      <c r="LFQ43" s="59"/>
      <c r="LFR43" s="59"/>
      <c r="LFS43" s="59"/>
      <c r="LFT43" s="59"/>
      <c r="LFU43" s="59"/>
      <c r="LFV43" s="59"/>
      <c r="LFW43" s="59"/>
      <c r="LFX43" s="59"/>
      <c r="LFY43" s="59"/>
      <c r="LFZ43" s="59"/>
      <c r="LGA43" s="59"/>
      <c r="LGB43" s="59"/>
      <c r="LGC43" s="59"/>
      <c r="LGD43" s="59"/>
      <c r="LGE43" s="59"/>
      <c r="LGF43" s="59"/>
      <c r="LGG43" s="59"/>
      <c r="LGH43" s="59"/>
      <c r="LGI43" s="59"/>
      <c r="LGJ43" s="59"/>
      <c r="LGK43" s="59"/>
      <c r="LGL43" s="59"/>
      <c r="LGM43" s="59"/>
      <c r="LGN43" s="59"/>
      <c r="LGO43" s="59"/>
      <c r="LGP43" s="59"/>
      <c r="LGQ43" s="59"/>
      <c r="LGR43" s="59"/>
      <c r="LGS43" s="59"/>
      <c r="LGT43" s="59"/>
      <c r="LGU43" s="59"/>
      <c r="LGV43" s="59"/>
      <c r="LGW43" s="59"/>
      <c r="LGX43" s="59"/>
      <c r="LGY43" s="59"/>
      <c r="LGZ43" s="59"/>
      <c r="LHA43" s="59"/>
      <c r="LHB43" s="59"/>
      <c r="LHC43" s="59"/>
      <c r="LHD43" s="59"/>
      <c r="LHE43" s="59"/>
      <c r="LHF43" s="59"/>
      <c r="LHG43" s="59"/>
      <c r="LHH43" s="59"/>
      <c r="LHI43" s="59"/>
      <c r="LHJ43" s="59"/>
      <c r="LHK43" s="59"/>
      <c r="LHL43" s="59"/>
      <c r="LHM43" s="59"/>
      <c r="LHN43" s="59"/>
      <c r="LHO43" s="59"/>
      <c r="LHP43" s="59"/>
      <c r="LHQ43" s="59"/>
      <c r="LHR43" s="59"/>
      <c r="LHS43" s="59"/>
      <c r="LHT43" s="59"/>
      <c r="LHU43" s="59"/>
      <c r="LHV43" s="59"/>
      <c r="LHW43" s="59"/>
      <c r="LHX43" s="59"/>
      <c r="LHY43" s="59"/>
      <c r="LHZ43" s="59"/>
      <c r="LIA43" s="59"/>
      <c r="LIB43" s="59"/>
      <c r="LIC43" s="59"/>
      <c r="LID43" s="59"/>
      <c r="LIE43" s="59"/>
      <c r="LIF43" s="59"/>
      <c r="LIG43" s="59"/>
      <c r="LIH43" s="59"/>
      <c r="LII43" s="59"/>
      <c r="LIJ43" s="59"/>
      <c r="LIK43" s="59"/>
      <c r="LIL43" s="59"/>
      <c r="LIM43" s="59"/>
      <c r="LIN43" s="59"/>
      <c r="LIO43" s="59"/>
      <c r="LIP43" s="59"/>
      <c r="LIQ43" s="59"/>
      <c r="LIR43" s="59"/>
      <c r="LIS43" s="59"/>
      <c r="LIT43" s="59"/>
      <c r="LIU43" s="59"/>
      <c r="LIV43" s="59"/>
      <c r="LIW43" s="59"/>
      <c r="LIX43" s="59"/>
      <c r="LIY43" s="59"/>
      <c r="LIZ43" s="59"/>
      <c r="LJA43" s="59"/>
      <c r="LJB43" s="59"/>
      <c r="LJC43" s="59"/>
      <c r="LJD43" s="59"/>
      <c r="LJE43" s="59"/>
      <c r="LJF43" s="59"/>
      <c r="LJG43" s="59"/>
      <c r="LJH43" s="59"/>
      <c r="LJI43" s="59"/>
      <c r="LJJ43" s="59"/>
      <c r="LJK43" s="59"/>
      <c r="LJL43" s="59"/>
      <c r="LJM43" s="59"/>
      <c r="LJN43" s="59"/>
      <c r="LJO43" s="59"/>
      <c r="LJP43" s="59"/>
      <c r="LJQ43" s="59"/>
      <c r="LJR43" s="59"/>
      <c r="LJS43" s="59"/>
      <c r="LJT43" s="59"/>
      <c r="LJU43" s="59"/>
      <c r="LJV43" s="59"/>
      <c r="LJW43" s="59"/>
      <c r="LJX43" s="59"/>
      <c r="LJY43" s="59"/>
      <c r="LJZ43" s="59"/>
      <c r="LKA43" s="59"/>
      <c r="LKB43" s="59"/>
      <c r="LKC43" s="59"/>
      <c r="LKD43" s="59"/>
      <c r="LKE43" s="59"/>
      <c r="LKF43" s="59"/>
      <c r="LKG43" s="59"/>
      <c r="LKH43" s="59"/>
      <c r="LKI43" s="59"/>
      <c r="LKJ43" s="59"/>
      <c r="LKK43" s="59"/>
      <c r="LKL43" s="59"/>
      <c r="LKM43" s="59"/>
      <c r="LKN43" s="59"/>
      <c r="LKO43" s="59"/>
      <c r="LKP43" s="59"/>
      <c r="LKQ43" s="59"/>
      <c r="LKR43" s="59"/>
      <c r="LKS43" s="59"/>
      <c r="LKT43" s="59"/>
      <c r="LKU43" s="59"/>
      <c r="LKV43" s="59"/>
      <c r="LKW43" s="59"/>
      <c r="LKX43" s="59"/>
      <c r="LKY43" s="59"/>
      <c r="LKZ43" s="59"/>
      <c r="LLA43" s="59"/>
      <c r="LLB43" s="59"/>
      <c r="LLC43" s="59"/>
      <c r="LLD43" s="59"/>
      <c r="LLE43" s="59"/>
      <c r="LLF43" s="59"/>
      <c r="LLG43" s="59"/>
      <c r="LLH43" s="59"/>
      <c r="LLI43" s="59"/>
      <c r="LLJ43" s="59"/>
      <c r="LLK43" s="59"/>
      <c r="LLL43" s="59"/>
      <c r="LLM43" s="59"/>
      <c r="LLN43" s="59"/>
      <c r="LLO43" s="59"/>
      <c r="LLP43" s="59"/>
      <c r="LLQ43" s="59"/>
      <c r="LLR43" s="59"/>
      <c r="LLS43" s="59"/>
      <c r="LLT43" s="59"/>
      <c r="LLU43" s="59"/>
      <c r="LLV43" s="59"/>
      <c r="LLW43" s="59"/>
      <c r="LLX43" s="59"/>
      <c r="LLY43" s="59"/>
      <c r="LLZ43" s="59"/>
      <c r="LMA43" s="59"/>
      <c r="LMB43" s="59"/>
      <c r="LMC43" s="59"/>
      <c r="LMD43" s="59"/>
      <c r="LME43" s="59"/>
      <c r="LMF43" s="59"/>
      <c r="LMG43" s="59"/>
      <c r="LMH43" s="59"/>
      <c r="LMI43" s="59"/>
      <c r="LMJ43" s="59"/>
      <c r="LMK43" s="59"/>
      <c r="LML43" s="59"/>
      <c r="LMM43" s="59"/>
      <c r="LMN43" s="59"/>
      <c r="LMO43" s="59"/>
      <c r="LMP43" s="59"/>
      <c r="LMQ43" s="59"/>
      <c r="LMR43" s="59"/>
      <c r="LMS43" s="59"/>
      <c r="LMT43" s="59"/>
      <c r="LMU43" s="59"/>
      <c r="LMV43" s="59"/>
      <c r="LMW43" s="59"/>
      <c r="LMX43" s="59"/>
      <c r="LMY43" s="59"/>
      <c r="LMZ43" s="59"/>
      <c r="LNA43" s="59"/>
      <c r="LNB43" s="59"/>
      <c r="LNC43" s="59"/>
      <c r="LND43" s="59"/>
      <c r="LNE43" s="59"/>
      <c r="LNF43" s="59"/>
      <c r="LNG43" s="59"/>
      <c r="LNH43" s="59"/>
      <c r="LNI43" s="59"/>
      <c r="LNJ43" s="59"/>
      <c r="LNK43" s="59"/>
      <c r="LNL43" s="59"/>
      <c r="LNM43" s="59"/>
      <c r="LNN43" s="59"/>
      <c r="LNO43" s="59"/>
      <c r="LNP43" s="59"/>
      <c r="LNQ43" s="59"/>
      <c r="LNR43" s="59"/>
      <c r="LNS43" s="59"/>
      <c r="LNT43" s="59"/>
      <c r="LNU43" s="59"/>
      <c r="LNV43" s="59"/>
      <c r="LNW43" s="59"/>
      <c r="LNX43" s="59"/>
      <c r="LNY43" s="59"/>
      <c r="LNZ43" s="59"/>
      <c r="LOA43" s="59"/>
      <c r="LOB43" s="59"/>
      <c r="LOC43" s="59"/>
      <c r="LOD43" s="59"/>
      <c r="LOE43" s="59"/>
      <c r="LOF43" s="59"/>
      <c r="LOG43" s="59"/>
      <c r="LOH43" s="59"/>
      <c r="LOI43" s="59"/>
      <c r="LOJ43" s="59"/>
      <c r="LOK43" s="59"/>
      <c r="LOL43" s="59"/>
      <c r="LOM43" s="59"/>
      <c r="LON43" s="59"/>
      <c r="LOO43" s="59"/>
      <c r="LOP43" s="59"/>
      <c r="LOQ43" s="59"/>
      <c r="LOR43" s="59"/>
      <c r="LOS43" s="59"/>
      <c r="LOT43" s="59"/>
      <c r="LOU43" s="59"/>
      <c r="LOV43" s="59"/>
      <c r="LOW43" s="59"/>
      <c r="LOX43" s="59"/>
      <c r="LOY43" s="59"/>
      <c r="LOZ43" s="59"/>
      <c r="LPA43" s="59"/>
      <c r="LPB43" s="59"/>
      <c r="LPC43" s="59"/>
      <c r="LPD43" s="59"/>
      <c r="LPE43" s="59"/>
      <c r="LPF43" s="59"/>
      <c r="LPG43" s="59"/>
      <c r="LPH43" s="59"/>
      <c r="LPI43" s="59"/>
      <c r="LPJ43" s="59"/>
      <c r="LPK43" s="59"/>
      <c r="LPL43" s="59"/>
      <c r="LPM43" s="59"/>
      <c r="LPN43" s="59"/>
      <c r="LPO43" s="59"/>
      <c r="LPP43" s="59"/>
      <c r="LPQ43" s="59"/>
      <c r="LPR43" s="59"/>
      <c r="LPS43" s="59"/>
      <c r="LPT43" s="59"/>
      <c r="LPU43" s="59"/>
      <c r="LPV43" s="59"/>
      <c r="LPW43" s="59"/>
      <c r="LPX43" s="59"/>
      <c r="LPY43" s="59"/>
      <c r="LPZ43" s="59"/>
      <c r="LQA43" s="59"/>
      <c r="LQB43" s="59"/>
      <c r="LQC43" s="59"/>
      <c r="LQD43" s="59"/>
      <c r="LQE43" s="59"/>
      <c r="LQF43" s="59"/>
      <c r="LQG43" s="59"/>
      <c r="LQH43" s="59"/>
      <c r="LQI43" s="59"/>
      <c r="LQJ43" s="59"/>
      <c r="LQK43" s="59"/>
      <c r="LQL43" s="59"/>
      <c r="LQM43" s="59"/>
      <c r="LQN43" s="59"/>
      <c r="LQO43" s="59"/>
      <c r="LQP43" s="59"/>
      <c r="LQQ43" s="59"/>
      <c r="LQR43" s="59"/>
      <c r="LQS43" s="59"/>
      <c r="LQT43" s="59"/>
      <c r="LQU43" s="59"/>
      <c r="LQV43" s="59"/>
      <c r="LQW43" s="59"/>
      <c r="LQX43" s="59"/>
      <c r="LQY43" s="59"/>
      <c r="LQZ43" s="59"/>
      <c r="LRA43" s="59"/>
      <c r="LRB43" s="59"/>
      <c r="LRC43" s="59"/>
      <c r="LRD43" s="59"/>
      <c r="LRE43" s="59"/>
      <c r="LRF43" s="59"/>
      <c r="LRG43" s="59"/>
      <c r="LRH43" s="59"/>
      <c r="LRI43" s="59"/>
      <c r="LRJ43" s="59"/>
      <c r="LRK43" s="59"/>
      <c r="LRL43" s="59"/>
      <c r="LRM43" s="59"/>
      <c r="LRN43" s="59"/>
      <c r="LRO43" s="59"/>
      <c r="LRP43" s="59"/>
      <c r="LRQ43" s="59"/>
      <c r="LRR43" s="59"/>
      <c r="LRS43" s="59"/>
      <c r="LRT43" s="59"/>
      <c r="LRU43" s="59"/>
      <c r="LRV43" s="59"/>
      <c r="LRW43" s="59"/>
      <c r="LRX43" s="59"/>
      <c r="LRY43" s="59"/>
      <c r="LRZ43" s="59"/>
      <c r="LSA43" s="59"/>
      <c r="LSB43" s="59"/>
      <c r="LSC43" s="59"/>
      <c r="LSD43" s="59"/>
      <c r="LSE43" s="59"/>
      <c r="LSF43" s="59"/>
      <c r="LSG43" s="59"/>
      <c r="LSH43" s="59"/>
      <c r="LSI43" s="59"/>
      <c r="LSJ43" s="59"/>
      <c r="LSK43" s="59"/>
      <c r="LSL43" s="59"/>
      <c r="LSM43" s="59"/>
      <c r="LSN43" s="59"/>
      <c r="LSO43" s="59"/>
      <c r="LSP43" s="59"/>
      <c r="LSQ43" s="59"/>
      <c r="LSR43" s="59"/>
      <c r="LSS43" s="59"/>
      <c r="LST43" s="59"/>
      <c r="LSU43" s="59"/>
      <c r="LSV43" s="59"/>
      <c r="LSW43" s="59"/>
      <c r="LSX43" s="59"/>
      <c r="LSY43" s="59"/>
      <c r="LSZ43" s="59"/>
      <c r="LTA43" s="59"/>
      <c r="LTB43" s="59"/>
      <c r="LTC43" s="59"/>
      <c r="LTD43" s="59"/>
      <c r="LTE43" s="59"/>
      <c r="LTF43" s="59"/>
      <c r="LTG43" s="59"/>
      <c r="LTH43" s="59"/>
      <c r="LTI43" s="59"/>
      <c r="LTJ43" s="59"/>
      <c r="LTK43" s="59"/>
      <c r="LTL43" s="59"/>
      <c r="LTM43" s="59"/>
      <c r="LTN43" s="59"/>
      <c r="LTO43" s="59"/>
      <c r="LTP43" s="59"/>
      <c r="LTQ43" s="59"/>
      <c r="LTR43" s="59"/>
      <c r="LTS43" s="59"/>
      <c r="LTT43" s="59"/>
      <c r="LTU43" s="59"/>
      <c r="LTV43" s="59"/>
      <c r="LTW43" s="59"/>
      <c r="LTX43" s="59"/>
      <c r="LTY43" s="59"/>
      <c r="LTZ43" s="59"/>
      <c r="LUA43" s="59"/>
      <c r="LUB43" s="59"/>
      <c r="LUC43" s="59"/>
      <c r="LUD43" s="59"/>
      <c r="LUE43" s="59"/>
      <c r="LUF43" s="59"/>
      <c r="LUG43" s="59"/>
      <c r="LUH43" s="59"/>
      <c r="LUI43" s="59"/>
      <c r="LUJ43" s="59"/>
      <c r="LUK43" s="59"/>
      <c r="LUL43" s="59"/>
      <c r="LUM43" s="59"/>
      <c r="LUN43" s="59"/>
      <c r="LUO43" s="59"/>
      <c r="LUP43" s="59"/>
      <c r="LUQ43" s="59"/>
      <c r="LUR43" s="59"/>
      <c r="LUS43" s="59"/>
      <c r="LUT43" s="59"/>
      <c r="LUU43" s="59"/>
      <c r="LUV43" s="59"/>
      <c r="LUW43" s="59"/>
      <c r="LUX43" s="59"/>
      <c r="LUY43" s="59"/>
      <c r="LUZ43" s="59"/>
      <c r="LVA43" s="59"/>
      <c r="LVB43" s="59"/>
      <c r="LVC43" s="59"/>
      <c r="LVD43" s="59"/>
      <c r="LVE43" s="59"/>
      <c r="LVF43" s="59"/>
      <c r="LVG43" s="59"/>
      <c r="LVH43" s="59"/>
      <c r="LVI43" s="59"/>
      <c r="LVJ43" s="59"/>
      <c r="LVK43" s="59"/>
      <c r="LVL43" s="59"/>
      <c r="LVM43" s="59"/>
      <c r="LVN43" s="59"/>
      <c r="LVO43" s="59"/>
      <c r="LVP43" s="59"/>
      <c r="LVQ43" s="59"/>
      <c r="LVR43" s="59"/>
      <c r="LVS43" s="59"/>
      <c r="LVT43" s="59"/>
      <c r="LVU43" s="59"/>
      <c r="LVV43" s="59"/>
      <c r="LVW43" s="59"/>
      <c r="LVX43" s="59"/>
      <c r="LVY43" s="59"/>
      <c r="LVZ43" s="59"/>
      <c r="LWA43" s="59"/>
      <c r="LWB43" s="59"/>
      <c r="LWC43" s="59"/>
      <c r="LWD43" s="59"/>
      <c r="LWE43" s="59"/>
      <c r="LWF43" s="59"/>
      <c r="LWG43" s="59"/>
      <c r="LWH43" s="59"/>
      <c r="LWI43" s="59"/>
      <c r="LWJ43" s="59"/>
      <c r="LWK43" s="59"/>
      <c r="LWL43" s="59"/>
      <c r="LWM43" s="59"/>
      <c r="LWN43" s="59"/>
      <c r="LWO43" s="59"/>
      <c r="LWP43" s="59"/>
      <c r="LWQ43" s="59"/>
      <c r="LWR43" s="59"/>
      <c r="LWS43" s="59"/>
      <c r="LWT43" s="59"/>
      <c r="LWU43" s="59"/>
      <c r="LWV43" s="59"/>
      <c r="LWW43" s="59"/>
      <c r="LWX43" s="59"/>
      <c r="LWY43" s="59"/>
      <c r="LWZ43" s="59"/>
      <c r="LXA43" s="59"/>
      <c r="LXB43" s="59"/>
      <c r="LXC43" s="59"/>
      <c r="LXD43" s="59"/>
      <c r="LXE43" s="59"/>
      <c r="LXF43" s="59"/>
      <c r="LXG43" s="59"/>
      <c r="LXH43" s="59"/>
      <c r="LXI43" s="59"/>
      <c r="LXJ43" s="59"/>
      <c r="LXK43" s="59"/>
      <c r="LXL43" s="59"/>
      <c r="LXM43" s="59"/>
      <c r="LXN43" s="59"/>
      <c r="LXO43" s="59"/>
      <c r="LXP43" s="59"/>
      <c r="LXQ43" s="59"/>
      <c r="LXR43" s="59"/>
      <c r="LXS43" s="59"/>
      <c r="LXT43" s="59"/>
      <c r="LXU43" s="59"/>
      <c r="LXV43" s="59"/>
      <c r="LXW43" s="59"/>
      <c r="LXX43" s="59"/>
      <c r="LXY43" s="59"/>
      <c r="LXZ43" s="59"/>
      <c r="LYA43" s="59"/>
      <c r="LYB43" s="59"/>
      <c r="LYC43" s="59"/>
      <c r="LYD43" s="59"/>
      <c r="LYE43" s="59"/>
      <c r="LYF43" s="59"/>
      <c r="LYG43" s="59"/>
      <c r="LYH43" s="59"/>
      <c r="LYI43" s="59"/>
      <c r="LYJ43" s="59"/>
      <c r="LYK43" s="59"/>
      <c r="LYL43" s="59"/>
      <c r="LYM43" s="59"/>
      <c r="LYN43" s="59"/>
      <c r="LYO43" s="59"/>
      <c r="LYP43" s="59"/>
      <c r="LYQ43" s="59"/>
      <c r="LYR43" s="59"/>
      <c r="LYS43" s="59"/>
      <c r="LYT43" s="59"/>
      <c r="LYU43" s="59"/>
      <c r="LYV43" s="59"/>
      <c r="LYW43" s="59"/>
      <c r="LYX43" s="59"/>
      <c r="LYY43" s="59"/>
      <c r="LYZ43" s="59"/>
      <c r="LZA43" s="59"/>
      <c r="LZB43" s="59"/>
      <c r="LZC43" s="59"/>
      <c r="LZD43" s="59"/>
      <c r="LZE43" s="59"/>
      <c r="LZF43" s="59"/>
      <c r="LZG43" s="59"/>
      <c r="LZH43" s="59"/>
      <c r="LZI43" s="59"/>
      <c r="LZJ43" s="59"/>
      <c r="LZK43" s="59"/>
      <c r="LZL43" s="59"/>
      <c r="LZM43" s="59"/>
      <c r="LZN43" s="59"/>
      <c r="LZO43" s="59"/>
      <c r="LZP43" s="59"/>
      <c r="LZQ43" s="59"/>
      <c r="LZR43" s="59"/>
      <c r="LZS43" s="59"/>
      <c r="LZT43" s="59"/>
      <c r="LZU43" s="59"/>
      <c r="LZV43" s="59"/>
      <c r="LZW43" s="59"/>
      <c r="LZX43" s="59"/>
      <c r="LZY43" s="59"/>
      <c r="LZZ43" s="59"/>
      <c r="MAA43" s="59"/>
      <c r="MAB43" s="59"/>
      <c r="MAC43" s="59"/>
      <c r="MAD43" s="59"/>
      <c r="MAE43" s="59"/>
      <c r="MAF43" s="59"/>
      <c r="MAG43" s="59"/>
      <c r="MAH43" s="59"/>
      <c r="MAI43" s="59"/>
      <c r="MAJ43" s="59"/>
      <c r="MAK43" s="59"/>
      <c r="MAL43" s="59"/>
      <c r="MAM43" s="59"/>
      <c r="MAN43" s="59"/>
      <c r="MAO43" s="59"/>
      <c r="MAP43" s="59"/>
      <c r="MAQ43" s="59"/>
      <c r="MAR43" s="59"/>
      <c r="MAS43" s="59"/>
      <c r="MAT43" s="59"/>
      <c r="MAU43" s="59"/>
      <c r="MAV43" s="59"/>
      <c r="MAW43" s="59"/>
      <c r="MAX43" s="59"/>
      <c r="MAY43" s="59"/>
      <c r="MAZ43" s="59"/>
      <c r="MBA43" s="59"/>
      <c r="MBB43" s="59"/>
      <c r="MBC43" s="59"/>
      <c r="MBD43" s="59"/>
      <c r="MBE43" s="59"/>
      <c r="MBF43" s="59"/>
      <c r="MBG43" s="59"/>
      <c r="MBH43" s="59"/>
      <c r="MBI43" s="59"/>
      <c r="MBJ43" s="59"/>
      <c r="MBK43" s="59"/>
      <c r="MBL43" s="59"/>
      <c r="MBM43" s="59"/>
      <c r="MBN43" s="59"/>
      <c r="MBO43" s="59"/>
      <c r="MBP43" s="59"/>
      <c r="MBQ43" s="59"/>
      <c r="MBR43" s="59"/>
      <c r="MBS43" s="59"/>
      <c r="MBT43" s="59"/>
      <c r="MBU43" s="59"/>
      <c r="MBV43" s="59"/>
      <c r="MBW43" s="59"/>
      <c r="MBX43" s="59"/>
      <c r="MBY43" s="59"/>
      <c r="MBZ43" s="59"/>
      <c r="MCA43" s="59"/>
      <c r="MCB43" s="59"/>
      <c r="MCC43" s="59"/>
      <c r="MCD43" s="59"/>
      <c r="MCE43" s="59"/>
      <c r="MCF43" s="59"/>
      <c r="MCG43" s="59"/>
      <c r="MCH43" s="59"/>
      <c r="MCI43" s="59"/>
      <c r="MCJ43" s="59"/>
      <c r="MCK43" s="59"/>
      <c r="MCL43" s="59"/>
      <c r="MCM43" s="59"/>
      <c r="MCN43" s="59"/>
      <c r="MCO43" s="59"/>
      <c r="MCP43" s="59"/>
      <c r="MCQ43" s="59"/>
      <c r="MCR43" s="59"/>
      <c r="MCS43" s="59"/>
      <c r="MCT43" s="59"/>
      <c r="MCU43" s="59"/>
      <c r="MCV43" s="59"/>
      <c r="MCW43" s="59"/>
      <c r="MCX43" s="59"/>
      <c r="MCY43" s="59"/>
      <c r="MCZ43" s="59"/>
      <c r="MDA43" s="59"/>
      <c r="MDB43" s="59"/>
      <c r="MDC43" s="59"/>
      <c r="MDD43" s="59"/>
      <c r="MDE43" s="59"/>
      <c r="MDF43" s="59"/>
      <c r="MDG43" s="59"/>
      <c r="MDH43" s="59"/>
      <c r="MDI43" s="59"/>
      <c r="MDJ43" s="59"/>
      <c r="MDK43" s="59"/>
      <c r="MDL43" s="59"/>
      <c r="MDM43" s="59"/>
      <c r="MDN43" s="59"/>
      <c r="MDO43" s="59"/>
      <c r="MDP43" s="59"/>
      <c r="MDQ43" s="59"/>
      <c r="MDR43" s="59"/>
      <c r="MDS43" s="59"/>
      <c r="MDT43" s="59"/>
      <c r="MDU43" s="59"/>
      <c r="MDV43" s="59"/>
      <c r="MDW43" s="59"/>
      <c r="MDX43" s="59"/>
      <c r="MDY43" s="59"/>
      <c r="MDZ43" s="59"/>
      <c r="MEA43" s="59"/>
      <c r="MEB43" s="59"/>
      <c r="MEC43" s="59"/>
      <c r="MED43" s="59"/>
      <c r="MEE43" s="59"/>
      <c r="MEF43" s="59"/>
      <c r="MEG43" s="59"/>
      <c r="MEH43" s="59"/>
      <c r="MEI43" s="59"/>
      <c r="MEJ43" s="59"/>
      <c r="MEK43" s="59"/>
      <c r="MEL43" s="59"/>
      <c r="MEM43" s="59"/>
      <c r="MEN43" s="59"/>
      <c r="MEO43" s="59"/>
      <c r="MEP43" s="59"/>
      <c r="MEQ43" s="59"/>
      <c r="MER43" s="59"/>
      <c r="MES43" s="59"/>
      <c r="MET43" s="59"/>
      <c r="MEU43" s="59"/>
      <c r="MEV43" s="59"/>
      <c r="MEW43" s="59"/>
      <c r="MEX43" s="59"/>
      <c r="MEY43" s="59"/>
      <c r="MEZ43" s="59"/>
      <c r="MFA43" s="59"/>
      <c r="MFB43" s="59"/>
      <c r="MFC43" s="59"/>
      <c r="MFD43" s="59"/>
      <c r="MFE43" s="59"/>
      <c r="MFF43" s="59"/>
      <c r="MFG43" s="59"/>
      <c r="MFH43" s="59"/>
      <c r="MFI43" s="59"/>
      <c r="MFJ43" s="59"/>
      <c r="MFK43" s="59"/>
      <c r="MFL43" s="59"/>
      <c r="MFM43" s="59"/>
      <c r="MFN43" s="59"/>
      <c r="MFO43" s="59"/>
      <c r="MFP43" s="59"/>
      <c r="MFQ43" s="59"/>
      <c r="MFR43" s="59"/>
      <c r="MFS43" s="59"/>
      <c r="MFT43" s="59"/>
      <c r="MFU43" s="59"/>
      <c r="MFV43" s="59"/>
      <c r="MFW43" s="59"/>
      <c r="MFX43" s="59"/>
      <c r="MFY43" s="59"/>
      <c r="MFZ43" s="59"/>
      <c r="MGA43" s="59"/>
      <c r="MGB43" s="59"/>
      <c r="MGC43" s="59"/>
      <c r="MGD43" s="59"/>
      <c r="MGE43" s="59"/>
      <c r="MGF43" s="59"/>
      <c r="MGG43" s="59"/>
      <c r="MGH43" s="59"/>
      <c r="MGI43" s="59"/>
      <c r="MGJ43" s="59"/>
      <c r="MGK43" s="59"/>
      <c r="MGL43" s="59"/>
      <c r="MGM43" s="59"/>
      <c r="MGN43" s="59"/>
      <c r="MGO43" s="59"/>
      <c r="MGP43" s="59"/>
      <c r="MGQ43" s="59"/>
      <c r="MGR43" s="59"/>
      <c r="MGS43" s="59"/>
      <c r="MGT43" s="59"/>
      <c r="MGU43" s="59"/>
      <c r="MGV43" s="59"/>
      <c r="MGW43" s="59"/>
      <c r="MGX43" s="59"/>
      <c r="MGY43" s="59"/>
      <c r="MGZ43" s="59"/>
      <c r="MHA43" s="59"/>
      <c r="MHB43" s="59"/>
      <c r="MHC43" s="59"/>
      <c r="MHD43" s="59"/>
      <c r="MHE43" s="59"/>
      <c r="MHF43" s="59"/>
      <c r="MHG43" s="59"/>
      <c r="MHH43" s="59"/>
      <c r="MHI43" s="59"/>
      <c r="MHJ43" s="59"/>
      <c r="MHK43" s="59"/>
      <c r="MHL43" s="59"/>
      <c r="MHM43" s="59"/>
      <c r="MHN43" s="59"/>
      <c r="MHO43" s="59"/>
      <c r="MHP43" s="59"/>
      <c r="MHQ43" s="59"/>
      <c r="MHR43" s="59"/>
      <c r="MHS43" s="59"/>
      <c r="MHT43" s="59"/>
      <c r="MHU43" s="59"/>
      <c r="MHV43" s="59"/>
      <c r="MHW43" s="59"/>
      <c r="MHX43" s="59"/>
      <c r="MHY43" s="59"/>
      <c r="MHZ43" s="59"/>
      <c r="MIA43" s="59"/>
      <c r="MIB43" s="59"/>
      <c r="MIC43" s="59"/>
      <c r="MID43" s="59"/>
      <c r="MIE43" s="59"/>
      <c r="MIF43" s="59"/>
      <c r="MIG43" s="59"/>
      <c r="MIH43" s="59"/>
      <c r="MII43" s="59"/>
      <c r="MIJ43" s="59"/>
      <c r="MIK43" s="59"/>
      <c r="MIL43" s="59"/>
      <c r="MIM43" s="59"/>
      <c r="MIN43" s="59"/>
      <c r="MIO43" s="59"/>
      <c r="MIP43" s="59"/>
      <c r="MIQ43" s="59"/>
      <c r="MIR43" s="59"/>
      <c r="MIS43" s="59"/>
      <c r="MIT43" s="59"/>
      <c r="MIU43" s="59"/>
      <c r="MIV43" s="59"/>
      <c r="MIW43" s="59"/>
      <c r="MIX43" s="59"/>
      <c r="MIY43" s="59"/>
      <c r="MIZ43" s="59"/>
      <c r="MJA43" s="59"/>
      <c r="MJB43" s="59"/>
      <c r="MJC43" s="59"/>
      <c r="MJD43" s="59"/>
      <c r="MJE43" s="59"/>
      <c r="MJF43" s="59"/>
      <c r="MJG43" s="59"/>
      <c r="MJH43" s="59"/>
      <c r="MJI43" s="59"/>
      <c r="MJJ43" s="59"/>
      <c r="MJK43" s="59"/>
      <c r="MJL43" s="59"/>
      <c r="MJM43" s="59"/>
      <c r="MJN43" s="59"/>
      <c r="MJO43" s="59"/>
      <c r="MJP43" s="59"/>
      <c r="MJQ43" s="59"/>
      <c r="MJR43" s="59"/>
      <c r="MJS43" s="59"/>
      <c r="MJT43" s="59"/>
      <c r="MJU43" s="59"/>
      <c r="MJV43" s="59"/>
      <c r="MJW43" s="59"/>
      <c r="MJX43" s="59"/>
      <c r="MJY43" s="59"/>
      <c r="MJZ43" s="59"/>
      <c r="MKA43" s="59"/>
      <c r="MKB43" s="59"/>
      <c r="MKC43" s="59"/>
      <c r="MKD43" s="59"/>
      <c r="MKE43" s="59"/>
      <c r="MKF43" s="59"/>
      <c r="MKG43" s="59"/>
      <c r="MKH43" s="59"/>
      <c r="MKI43" s="59"/>
      <c r="MKJ43" s="59"/>
      <c r="MKK43" s="59"/>
      <c r="MKL43" s="59"/>
      <c r="MKM43" s="59"/>
      <c r="MKN43" s="59"/>
      <c r="MKO43" s="59"/>
      <c r="MKP43" s="59"/>
      <c r="MKQ43" s="59"/>
      <c r="MKR43" s="59"/>
      <c r="MKS43" s="59"/>
      <c r="MKT43" s="59"/>
      <c r="MKU43" s="59"/>
      <c r="MKV43" s="59"/>
      <c r="MKW43" s="59"/>
      <c r="MKX43" s="59"/>
      <c r="MKY43" s="59"/>
      <c r="MKZ43" s="59"/>
      <c r="MLA43" s="59"/>
      <c r="MLB43" s="59"/>
      <c r="MLC43" s="59"/>
      <c r="MLD43" s="59"/>
      <c r="MLE43" s="59"/>
      <c r="MLF43" s="59"/>
      <c r="MLG43" s="59"/>
      <c r="MLH43" s="59"/>
      <c r="MLI43" s="59"/>
      <c r="MLJ43" s="59"/>
      <c r="MLK43" s="59"/>
      <c r="MLL43" s="59"/>
      <c r="MLM43" s="59"/>
      <c r="MLN43" s="59"/>
      <c r="MLO43" s="59"/>
      <c r="MLP43" s="59"/>
      <c r="MLQ43" s="59"/>
      <c r="MLR43" s="59"/>
      <c r="MLS43" s="59"/>
      <c r="MLT43" s="59"/>
      <c r="MLU43" s="59"/>
      <c r="MLV43" s="59"/>
      <c r="MLW43" s="59"/>
      <c r="MLX43" s="59"/>
      <c r="MLY43" s="59"/>
      <c r="MLZ43" s="59"/>
      <c r="MMA43" s="59"/>
      <c r="MMB43" s="59"/>
      <c r="MMC43" s="59"/>
      <c r="MMD43" s="59"/>
      <c r="MME43" s="59"/>
      <c r="MMF43" s="59"/>
      <c r="MMG43" s="59"/>
      <c r="MMH43" s="59"/>
      <c r="MMI43" s="59"/>
      <c r="MMJ43" s="59"/>
      <c r="MMK43" s="59"/>
      <c r="MML43" s="59"/>
      <c r="MMM43" s="59"/>
      <c r="MMN43" s="59"/>
      <c r="MMO43" s="59"/>
      <c r="MMP43" s="59"/>
      <c r="MMQ43" s="59"/>
      <c r="MMR43" s="59"/>
      <c r="MMS43" s="59"/>
      <c r="MMT43" s="59"/>
      <c r="MMU43" s="59"/>
      <c r="MMV43" s="59"/>
      <c r="MMW43" s="59"/>
      <c r="MMX43" s="59"/>
      <c r="MMY43" s="59"/>
      <c r="MMZ43" s="59"/>
      <c r="MNA43" s="59"/>
      <c r="MNB43" s="59"/>
      <c r="MNC43" s="59"/>
      <c r="MND43" s="59"/>
      <c r="MNE43" s="59"/>
      <c r="MNF43" s="59"/>
      <c r="MNG43" s="59"/>
      <c r="MNH43" s="59"/>
      <c r="MNI43" s="59"/>
      <c r="MNJ43" s="59"/>
      <c r="MNK43" s="59"/>
      <c r="MNL43" s="59"/>
      <c r="MNM43" s="59"/>
      <c r="MNN43" s="59"/>
      <c r="MNO43" s="59"/>
      <c r="MNP43" s="59"/>
      <c r="MNQ43" s="59"/>
      <c r="MNR43" s="59"/>
      <c r="MNS43" s="59"/>
      <c r="MNT43" s="59"/>
      <c r="MNU43" s="59"/>
      <c r="MNV43" s="59"/>
      <c r="MNW43" s="59"/>
      <c r="MNX43" s="59"/>
      <c r="MNY43" s="59"/>
      <c r="MNZ43" s="59"/>
      <c r="MOA43" s="59"/>
      <c r="MOB43" s="59"/>
      <c r="MOC43" s="59"/>
      <c r="MOD43" s="59"/>
      <c r="MOE43" s="59"/>
      <c r="MOF43" s="59"/>
      <c r="MOG43" s="59"/>
      <c r="MOH43" s="59"/>
      <c r="MOI43" s="59"/>
      <c r="MOJ43" s="59"/>
      <c r="MOK43" s="59"/>
      <c r="MOL43" s="59"/>
      <c r="MOM43" s="59"/>
      <c r="MON43" s="59"/>
      <c r="MOO43" s="59"/>
      <c r="MOP43" s="59"/>
      <c r="MOQ43" s="59"/>
      <c r="MOR43" s="59"/>
      <c r="MOS43" s="59"/>
      <c r="MOT43" s="59"/>
      <c r="MOU43" s="59"/>
      <c r="MOV43" s="59"/>
      <c r="MOW43" s="59"/>
      <c r="MOX43" s="59"/>
      <c r="MOY43" s="59"/>
      <c r="MOZ43" s="59"/>
      <c r="MPA43" s="59"/>
      <c r="MPB43" s="59"/>
      <c r="MPC43" s="59"/>
      <c r="MPD43" s="59"/>
      <c r="MPE43" s="59"/>
      <c r="MPF43" s="59"/>
      <c r="MPG43" s="59"/>
      <c r="MPH43" s="59"/>
      <c r="MPI43" s="59"/>
      <c r="MPJ43" s="59"/>
      <c r="MPK43" s="59"/>
      <c r="MPL43" s="59"/>
      <c r="MPM43" s="59"/>
      <c r="MPN43" s="59"/>
      <c r="MPO43" s="59"/>
      <c r="MPP43" s="59"/>
      <c r="MPQ43" s="59"/>
      <c r="MPR43" s="59"/>
      <c r="MPS43" s="59"/>
      <c r="MPT43" s="59"/>
      <c r="MPU43" s="59"/>
      <c r="MPV43" s="59"/>
      <c r="MPW43" s="59"/>
      <c r="MPX43" s="59"/>
      <c r="MPY43" s="59"/>
      <c r="MPZ43" s="59"/>
      <c r="MQA43" s="59"/>
      <c r="MQB43" s="59"/>
      <c r="MQC43" s="59"/>
      <c r="MQD43" s="59"/>
      <c r="MQE43" s="59"/>
      <c r="MQF43" s="59"/>
      <c r="MQG43" s="59"/>
      <c r="MQH43" s="59"/>
      <c r="MQI43" s="59"/>
      <c r="MQJ43" s="59"/>
      <c r="MQK43" s="59"/>
      <c r="MQL43" s="59"/>
      <c r="MQM43" s="59"/>
      <c r="MQN43" s="59"/>
      <c r="MQO43" s="59"/>
      <c r="MQP43" s="59"/>
      <c r="MQQ43" s="59"/>
      <c r="MQR43" s="59"/>
      <c r="MQS43" s="59"/>
      <c r="MQT43" s="59"/>
      <c r="MQU43" s="59"/>
      <c r="MQV43" s="59"/>
      <c r="MQW43" s="59"/>
      <c r="MQX43" s="59"/>
      <c r="MQY43" s="59"/>
      <c r="MQZ43" s="59"/>
      <c r="MRA43" s="59"/>
      <c r="MRB43" s="59"/>
      <c r="MRC43" s="59"/>
      <c r="MRD43" s="59"/>
      <c r="MRE43" s="59"/>
      <c r="MRF43" s="59"/>
      <c r="MRG43" s="59"/>
      <c r="MRH43" s="59"/>
      <c r="MRI43" s="59"/>
      <c r="MRJ43" s="59"/>
      <c r="MRK43" s="59"/>
      <c r="MRL43" s="59"/>
      <c r="MRM43" s="59"/>
      <c r="MRN43" s="59"/>
      <c r="MRO43" s="59"/>
      <c r="MRP43" s="59"/>
      <c r="MRQ43" s="59"/>
      <c r="MRR43" s="59"/>
      <c r="MRS43" s="59"/>
      <c r="MRT43" s="59"/>
      <c r="MRU43" s="59"/>
      <c r="MRV43" s="59"/>
      <c r="MRW43" s="59"/>
      <c r="MRX43" s="59"/>
      <c r="MRY43" s="59"/>
      <c r="MRZ43" s="59"/>
      <c r="MSA43" s="59"/>
      <c r="MSB43" s="59"/>
      <c r="MSC43" s="59"/>
      <c r="MSD43" s="59"/>
      <c r="MSE43" s="59"/>
      <c r="MSF43" s="59"/>
      <c r="MSG43" s="59"/>
      <c r="MSH43" s="59"/>
      <c r="MSI43" s="59"/>
      <c r="MSJ43" s="59"/>
      <c r="MSK43" s="59"/>
      <c r="MSL43" s="59"/>
      <c r="MSM43" s="59"/>
      <c r="MSN43" s="59"/>
      <c r="MSO43" s="59"/>
      <c r="MSP43" s="59"/>
      <c r="MSQ43" s="59"/>
      <c r="MSR43" s="59"/>
      <c r="MSS43" s="59"/>
      <c r="MST43" s="59"/>
      <c r="MSU43" s="59"/>
      <c r="MSV43" s="59"/>
      <c r="MSW43" s="59"/>
      <c r="MSX43" s="59"/>
      <c r="MSY43" s="59"/>
      <c r="MSZ43" s="59"/>
      <c r="MTA43" s="59"/>
      <c r="MTB43" s="59"/>
      <c r="MTC43" s="59"/>
      <c r="MTD43" s="59"/>
      <c r="MTE43" s="59"/>
      <c r="MTF43" s="59"/>
      <c r="MTG43" s="59"/>
      <c r="MTH43" s="59"/>
      <c r="MTI43" s="59"/>
      <c r="MTJ43" s="59"/>
      <c r="MTK43" s="59"/>
      <c r="MTL43" s="59"/>
      <c r="MTM43" s="59"/>
      <c r="MTN43" s="59"/>
      <c r="MTO43" s="59"/>
      <c r="MTP43" s="59"/>
      <c r="MTQ43" s="59"/>
      <c r="MTR43" s="59"/>
      <c r="MTS43" s="59"/>
      <c r="MTT43" s="59"/>
      <c r="MTU43" s="59"/>
      <c r="MTV43" s="59"/>
      <c r="MTW43" s="59"/>
      <c r="MTX43" s="59"/>
      <c r="MTY43" s="59"/>
      <c r="MTZ43" s="59"/>
      <c r="MUA43" s="59"/>
      <c r="MUB43" s="59"/>
      <c r="MUC43" s="59"/>
      <c r="MUD43" s="59"/>
      <c r="MUE43" s="59"/>
      <c r="MUF43" s="59"/>
      <c r="MUG43" s="59"/>
      <c r="MUH43" s="59"/>
      <c r="MUI43" s="59"/>
      <c r="MUJ43" s="59"/>
      <c r="MUK43" s="59"/>
      <c r="MUL43" s="59"/>
      <c r="MUM43" s="59"/>
      <c r="MUN43" s="59"/>
      <c r="MUO43" s="59"/>
      <c r="MUP43" s="59"/>
      <c r="MUQ43" s="59"/>
      <c r="MUR43" s="59"/>
      <c r="MUS43" s="59"/>
      <c r="MUT43" s="59"/>
      <c r="MUU43" s="59"/>
      <c r="MUV43" s="59"/>
      <c r="MUW43" s="59"/>
      <c r="MUX43" s="59"/>
      <c r="MUY43" s="59"/>
      <c r="MUZ43" s="59"/>
      <c r="MVA43" s="59"/>
      <c r="MVB43" s="59"/>
      <c r="MVC43" s="59"/>
      <c r="MVD43" s="59"/>
      <c r="MVE43" s="59"/>
      <c r="MVF43" s="59"/>
      <c r="MVG43" s="59"/>
      <c r="MVH43" s="59"/>
      <c r="MVI43" s="59"/>
      <c r="MVJ43" s="59"/>
      <c r="MVK43" s="59"/>
      <c r="MVL43" s="59"/>
      <c r="MVM43" s="59"/>
      <c r="MVN43" s="59"/>
      <c r="MVO43" s="59"/>
      <c r="MVP43" s="59"/>
      <c r="MVQ43" s="59"/>
      <c r="MVR43" s="59"/>
      <c r="MVS43" s="59"/>
      <c r="MVT43" s="59"/>
      <c r="MVU43" s="59"/>
      <c r="MVV43" s="59"/>
      <c r="MVW43" s="59"/>
      <c r="MVX43" s="59"/>
      <c r="MVY43" s="59"/>
      <c r="MVZ43" s="59"/>
      <c r="MWA43" s="59"/>
      <c r="MWB43" s="59"/>
      <c r="MWC43" s="59"/>
      <c r="MWD43" s="59"/>
      <c r="MWE43" s="59"/>
      <c r="MWF43" s="59"/>
      <c r="MWG43" s="59"/>
      <c r="MWH43" s="59"/>
      <c r="MWI43" s="59"/>
      <c r="MWJ43" s="59"/>
      <c r="MWK43" s="59"/>
      <c r="MWL43" s="59"/>
      <c r="MWM43" s="59"/>
      <c r="MWN43" s="59"/>
      <c r="MWO43" s="59"/>
      <c r="MWP43" s="59"/>
      <c r="MWQ43" s="59"/>
      <c r="MWR43" s="59"/>
      <c r="MWS43" s="59"/>
      <c r="MWT43" s="59"/>
      <c r="MWU43" s="59"/>
      <c r="MWV43" s="59"/>
      <c r="MWW43" s="59"/>
      <c r="MWX43" s="59"/>
      <c r="MWY43" s="59"/>
      <c r="MWZ43" s="59"/>
      <c r="MXA43" s="59"/>
      <c r="MXB43" s="59"/>
      <c r="MXC43" s="59"/>
      <c r="MXD43" s="59"/>
      <c r="MXE43" s="59"/>
      <c r="MXF43" s="59"/>
      <c r="MXG43" s="59"/>
      <c r="MXH43" s="59"/>
      <c r="MXI43" s="59"/>
      <c r="MXJ43" s="59"/>
      <c r="MXK43" s="59"/>
      <c r="MXL43" s="59"/>
      <c r="MXM43" s="59"/>
      <c r="MXN43" s="59"/>
      <c r="MXO43" s="59"/>
      <c r="MXP43" s="59"/>
      <c r="MXQ43" s="59"/>
      <c r="MXR43" s="59"/>
      <c r="MXS43" s="59"/>
      <c r="MXT43" s="59"/>
      <c r="MXU43" s="59"/>
      <c r="MXV43" s="59"/>
      <c r="MXW43" s="59"/>
      <c r="MXX43" s="59"/>
      <c r="MXY43" s="59"/>
      <c r="MXZ43" s="59"/>
      <c r="MYA43" s="59"/>
      <c r="MYB43" s="59"/>
      <c r="MYC43" s="59"/>
      <c r="MYD43" s="59"/>
      <c r="MYE43" s="59"/>
      <c r="MYF43" s="59"/>
      <c r="MYG43" s="59"/>
      <c r="MYH43" s="59"/>
      <c r="MYI43" s="59"/>
      <c r="MYJ43" s="59"/>
      <c r="MYK43" s="59"/>
      <c r="MYL43" s="59"/>
      <c r="MYM43" s="59"/>
      <c r="MYN43" s="59"/>
      <c r="MYO43" s="59"/>
      <c r="MYP43" s="59"/>
      <c r="MYQ43" s="59"/>
      <c r="MYR43" s="59"/>
      <c r="MYS43" s="59"/>
      <c r="MYT43" s="59"/>
      <c r="MYU43" s="59"/>
      <c r="MYV43" s="59"/>
      <c r="MYW43" s="59"/>
      <c r="MYX43" s="59"/>
      <c r="MYY43" s="59"/>
      <c r="MYZ43" s="59"/>
      <c r="MZA43" s="59"/>
      <c r="MZB43" s="59"/>
      <c r="MZC43" s="59"/>
      <c r="MZD43" s="59"/>
      <c r="MZE43" s="59"/>
      <c r="MZF43" s="59"/>
      <c r="MZG43" s="59"/>
      <c r="MZH43" s="59"/>
      <c r="MZI43" s="59"/>
      <c r="MZJ43" s="59"/>
      <c r="MZK43" s="59"/>
      <c r="MZL43" s="59"/>
      <c r="MZM43" s="59"/>
      <c r="MZN43" s="59"/>
      <c r="MZO43" s="59"/>
      <c r="MZP43" s="59"/>
      <c r="MZQ43" s="59"/>
      <c r="MZR43" s="59"/>
      <c r="MZS43" s="59"/>
      <c r="MZT43" s="59"/>
      <c r="MZU43" s="59"/>
      <c r="MZV43" s="59"/>
      <c r="MZW43" s="59"/>
      <c r="MZX43" s="59"/>
      <c r="MZY43" s="59"/>
      <c r="MZZ43" s="59"/>
      <c r="NAA43" s="59"/>
      <c r="NAB43" s="59"/>
      <c r="NAC43" s="59"/>
      <c r="NAD43" s="59"/>
      <c r="NAE43" s="59"/>
      <c r="NAF43" s="59"/>
      <c r="NAG43" s="59"/>
      <c r="NAH43" s="59"/>
      <c r="NAI43" s="59"/>
      <c r="NAJ43" s="59"/>
      <c r="NAK43" s="59"/>
      <c r="NAL43" s="59"/>
      <c r="NAM43" s="59"/>
      <c r="NAN43" s="59"/>
      <c r="NAO43" s="59"/>
      <c r="NAP43" s="59"/>
      <c r="NAQ43" s="59"/>
      <c r="NAR43" s="59"/>
      <c r="NAS43" s="59"/>
      <c r="NAT43" s="59"/>
      <c r="NAU43" s="59"/>
      <c r="NAV43" s="59"/>
      <c r="NAW43" s="59"/>
      <c r="NAX43" s="59"/>
      <c r="NAY43" s="59"/>
      <c r="NAZ43" s="59"/>
      <c r="NBA43" s="59"/>
      <c r="NBB43" s="59"/>
      <c r="NBC43" s="59"/>
      <c r="NBD43" s="59"/>
      <c r="NBE43" s="59"/>
      <c r="NBF43" s="59"/>
      <c r="NBG43" s="59"/>
      <c r="NBH43" s="59"/>
      <c r="NBI43" s="59"/>
      <c r="NBJ43" s="59"/>
      <c r="NBK43" s="59"/>
      <c r="NBL43" s="59"/>
      <c r="NBM43" s="59"/>
      <c r="NBN43" s="59"/>
      <c r="NBO43" s="59"/>
      <c r="NBP43" s="59"/>
      <c r="NBQ43" s="59"/>
      <c r="NBR43" s="59"/>
      <c r="NBS43" s="59"/>
      <c r="NBT43" s="59"/>
      <c r="NBU43" s="59"/>
      <c r="NBV43" s="59"/>
      <c r="NBW43" s="59"/>
      <c r="NBX43" s="59"/>
      <c r="NBY43" s="59"/>
      <c r="NBZ43" s="59"/>
      <c r="NCA43" s="59"/>
      <c r="NCB43" s="59"/>
      <c r="NCC43" s="59"/>
      <c r="NCD43" s="59"/>
      <c r="NCE43" s="59"/>
      <c r="NCF43" s="59"/>
      <c r="NCG43" s="59"/>
      <c r="NCH43" s="59"/>
      <c r="NCI43" s="59"/>
      <c r="NCJ43" s="59"/>
      <c r="NCK43" s="59"/>
      <c r="NCL43" s="59"/>
      <c r="NCM43" s="59"/>
      <c r="NCN43" s="59"/>
      <c r="NCO43" s="59"/>
      <c r="NCP43" s="59"/>
      <c r="NCQ43" s="59"/>
      <c r="NCR43" s="59"/>
      <c r="NCS43" s="59"/>
      <c r="NCT43" s="59"/>
      <c r="NCU43" s="59"/>
      <c r="NCV43" s="59"/>
      <c r="NCW43" s="59"/>
      <c r="NCX43" s="59"/>
      <c r="NCY43" s="59"/>
      <c r="NCZ43" s="59"/>
      <c r="NDA43" s="59"/>
      <c r="NDB43" s="59"/>
      <c r="NDC43" s="59"/>
      <c r="NDD43" s="59"/>
      <c r="NDE43" s="59"/>
      <c r="NDF43" s="59"/>
      <c r="NDG43" s="59"/>
      <c r="NDH43" s="59"/>
      <c r="NDI43" s="59"/>
      <c r="NDJ43" s="59"/>
      <c r="NDK43" s="59"/>
      <c r="NDL43" s="59"/>
      <c r="NDM43" s="59"/>
      <c r="NDN43" s="59"/>
      <c r="NDO43" s="59"/>
      <c r="NDP43" s="59"/>
      <c r="NDQ43" s="59"/>
      <c r="NDR43" s="59"/>
      <c r="NDS43" s="59"/>
      <c r="NDT43" s="59"/>
      <c r="NDU43" s="59"/>
      <c r="NDV43" s="59"/>
      <c r="NDW43" s="59"/>
      <c r="NDX43" s="59"/>
      <c r="NDY43" s="59"/>
      <c r="NDZ43" s="59"/>
      <c r="NEA43" s="59"/>
      <c r="NEB43" s="59"/>
      <c r="NEC43" s="59"/>
      <c r="NED43" s="59"/>
      <c r="NEE43" s="59"/>
      <c r="NEF43" s="59"/>
      <c r="NEG43" s="59"/>
      <c r="NEH43" s="59"/>
      <c r="NEI43" s="59"/>
      <c r="NEJ43" s="59"/>
      <c r="NEK43" s="59"/>
      <c r="NEL43" s="59"/>
      <c r="NEM43" s="59"/>
      <c r="NEN43" s="59"/>
      <c r="NEO43" s="59"/>
      <c r="NEP43" s="59"/>
      <c r="NEQ43" s="59"/>
      <c r="NER43" s="59"/>
      <c r="NES43" s="59"/>
      <c r="NET43" s="59"/>
      <c r="NEU43" s="59"/>
      <c r="NEV43" s="59"/>
      <c r="NEW43" s="59"/>
      <c r="NEX43" s="59"/>
      <c r="NEY43" s="59"/>
      <c r="NEZ43" s="59"/>
      <c r="NFA43" s="59"/>
      <c r="NFB43" s="59"/>
      <c r="NFC43" s="59"/>
      <c r="NFD43" s="59"/>
      <c r="NFE43" s="59"/>
      <c r="NFF43" s="59"/>
      <c r="NFG43" s="59"/>
      <c r="NFH43" s="59"/>
      <c r="NFI43" s="59"/>
      <c r="NFJ43" s="59"/>
      <c r="NFK43" s="59"/>
      <c r="NFL43" s="59"/>
      <c r="NFM43" s="59"/>
      <c r="NFN43" s="59"/>
      <c r="NFO43" s="59"/>
      <c r="NFP43" s="59"/>
      <c r="NFQ43" s="59"/>
      <c r="NFR43" s="59"/>
      <c r="NFS43" s="59"/>
      <c r="NFT43" s="59"/>
      <c r="NFU43" s="59"/>
      <c r="NFV43" s="59"/>
      <c r="NFW43" s="59"/>
      <c r="NFX43" s="59"/>
      <c r="NFY43" s="59"/>
      <c r="NFZ43" s="59"/>
      <c r="NGA43" s="59"/>
      <c r="NGB43" s="59"/>
      <c r="NGC43" s="59"/>
      <c r="NGD43" s="59"/>
      <c r="NGE43" s="59"/>
      <c r="NGF43" s="59"/>
      <c r="NGG43" s="59"/>
      <c r="NGH43" s="59"/>
      <c r="NGI43" s="59"/>
      <c r="NGJ43" s="59"/>
      <c r="NGK43" s="59"/>
      <c r="NGL43" s="59"/>
      <c r="NGM43" s="59"/>
      <c r="NGN43" s="59"/>
      <c r="NGO43" s="59"/>
      <c r="NGP43" s="59"/>
      <c r="NGQ43" s="59"/>
      <c r="NGR43" s="59"/>
      <c r="NGS43" s="59"/>
      <c r="NGT43" s="59"/>
      <c r="NGU43" s="59"/>
      <c r="NGV43" s="59"/>
      <c r="NGW43" s="59"/>
      <c r="NGX43" s="59"/>
      <c r="NGY43" s="59"/>
      <c r="NGZ43" s="59"/>
      <c r="NHA43" s="59"/>
      <c r="NHB43" s="59"/>
      <c r="NHC43" s="59"/>
      <c r="NHD43" s="59"/>
      <c r="NHE43" s="59"/>
      <c r="NHF43" s="59"/>
      <c r="NHG43" s="59"/>
      <c r="NHH43" s="59"/>
      <c r="NHI43" s="59"/>
      <c r="NHJ43" s="59"/>
      <c r="NHK43" s="59"/>
      <c r="NHL43" s="59"/>
      <c r="NHM43" s="59"/>
      <c r="NHN43" s="59"/>
      <c r="NHO43" s="59"/>
      <c r="NHP43" s="59"/>
      <c r="NHQ43" s="59"/>
      <c r="NHR43" s="59"/>
      <c r="NHS43" s="59"/>
      <c r="NHT43" s="59"/>
      <c r="NHU43" s="59"/>
      <c r="NHV43" s="59"/>
      <c r="NHW43" s="59"/>
      <c r="NHX43" s="59"/>
      <c r="NHY43" s="59"/>
      <c r="NHZ43" s="59"/>
      <c r="NIA43" s="59"/>
      <c r="NIB43" s="59"/>
      <c r="NIC43" s="59"/>
      <c r="NID43" s="59"/>
      <c r="NIE43" s="59"/>
      <c r="NIF43" s="59"/>
      <c r="NIG43" s="59"/>
      <c r="NIH43" s="59"/>
      <c r="NII43" s="59"/>
      <c r="NIJ43" s="59"/>
      <c r="NIK43" s="59"/>
      <c r="NIL43" s="59"/>
      <c r="NIM43" s="59"/>
      <c r="NIN43" s="59"/>
      <c r="NIO43" s="59"/>
      <c r="NIP43" s="59"/>
      <c r="NIQ43" s="59"/>
      <c r="NIR43" s="59"/>
      <c r="NIS43" s="59"/>
      <c r="NIT43" s="59"/>
      <c r="NIU43" s="59"/>
      <c r="NIV43" s="59"/>
      <c r="NIW43" s="59"/>
      <c r="NIX43" s="59"/>
      <c r="NIY43" s="59"/>
      <c r="NIZ43" s="59"/>
      <c r="NJA43" s="59"/>
      <c r="NJB43" s="59"/>
      <c r="NJC43" s="59"/>
      <c r="NJD43" s="59"/>
      <c r="NJE43" s="59"/>
      <c r="NJF43" s="59"/>
      <c r="NJG43" s="59"/>
      <c r="NJH43" s="59"/>
      <c r="NJI43" s="59"/>
      <c r="NJJ43" s="59"/>
      <c r="NJK43" s="59"/>
      <c r="NJL43" s="59"/>
      <c r="NJM43" s="59"/>
      <c r="NJN43" s="59"/>
      <c r="NJO43" s="59"/>
      <c r="NJP43" s="59"/>
      <c r="NJQ43" s="59"/>
      <c r="NJR43" s="59"/>
      <c r="NJS43" s="59"/>
      <c r="NJT43" s="59"/>
      <c r="NJU43" s="59"/>
      <c r="NJV43" s="59"/>
      <c r="NJW43" s="59"/>
      <c r="NJX43" s="59"/>
      <c r="NJY43" s="59"/>
      <c r="NJZ43" s="59"/>
      <c r="NKA43" s="59"/>
      <c r="NKB43" s="59"/>
      <c r="NKC43" s="59"/>
      <c r="NKD43" s="59"/>
      <c r="NKE43" s="59"/>
      <c r="NKF43" s="59"/>
      <c r="NKG43" s="59"/>
      <c r="NKH43" s="59"/>
      <c r="NKI43" s="59"/>
      <c r="NKJ43" s="59"/>
      <c r="NKK43" s="59"/>
      <c r="NKL43" s="59"/>
      <c r="NKM43" s="59"/>
      <c r="NKN43" s="59"/>
      <c r="NKO43" s="59"/>
      <c r="NKP43" s="59"/>
      <c r="NKQ43" s="59"/>
      <c r="NKR43" s="59"/>
      <c r="NKS43" s="59"/>
      <c r="NKT43" s="59"/>
      <c r="NKU43" s="59"/>
      <c r="NKV43" s="59"/>
      <c r="NKW43" s="59"/>
      <c r="NKX43" s="59"/>
      <c r="NKY43" s="59"/>
      <c r="NKZ43" s="59"/>
      <c r="NLA43" s="59"/>
      <c r="NLB43" s="59"/>
      <c r="NLC43" s="59"/>
      <c r="NLD43" s="59"/>
      <c r="NLE43" s="59"/>
      <c r="NLF43" s="59"/>
      <c r="NLG43" s="59"/>
      <c r="NLH43" s="59"/>
      <c r="NLI43" s="59"/>
      <c r="NLJ43" s="59"/>
      <c r="NLK43" s="59"/>
      <c r="NLL43" s="59"/>
      <c r="NLM43" s="59"/>
      <c r="NLN43" s="59"/>
      <c r="NLO43" s="59"/>
      <c r="NLP43" s="59"/>
      <c r="NLQ43" s="59"/>
      <c r="NLR43" s="59"/>
      <c r="NLS43" s="59"/>
      <c r="NLT43" s="59"/>
      <c r="NLU43" s="59"/>
      <c r="NLV43" s="59"/>
      <c r="NLW43" s="59"/>
      <c r="NLX43" s="59"/>
      <c r="NLY43" s="59"/>
      <c r="NLZ43" s="59"/>
      <c r="NMA43" s="59"/>
      <c r="NMB43" s="59"/>
      <c r="NMC43" s="59"/>
      <c r="NMD43" s="59"/>
      <c r="NME43" s="59"/>
      <c r="NMF43" s="59"/>
      <c r="NMG43" s="59"/>
      <c r="NMH43" s="59"/>
      <c r="NMI43" s="59"/>
      <c r="NMJ43" s="59"/>
      <c r="NMK43" s="59"/>
      <c r="NML43" s="59"/>
      <c r="NMM43" s="59"/>
      <c r="NMN43" s="59"/>
      <c r="NMO43" s="59"/>
      <c r="NMP43" s="59"/>
      <c r="NMQ43" s="59"/>
      <c r="NMR43" s="59"/>
      <c r="NMS43" s="59"/>
      <c r="NMT43" s="59"/>
      <c r="NMU43" s="59"/>
      <c r="NMV43" s="59"/>
      <c r="NMW43" s="59"/>
      <c r="NMX43" s="59"/>
      <c r="NMY43" s="59"/>
      <c r="NMZ43" s="59"/>
      <c r="NNA43" s="59"/>
      <c r="NNB43" s="59"/>
      <c r="NNC43" s="59"/>
      <c r="NND43" s="59"/>
      <c r="NNE43" s="59"/>
      <c r="NNF43" s="59"/>
      <c r="NNG43" s="59"/>
      <c r="NNH43" s="59"/>
      <c r="NNI43" s="59"/>
      <c r="NNJ43" s="59"/>
      <c r="NNK43" s="59"/>
      <c r="NNL43" s="59"/>
      <c r="NNM43" s="59"/>
      <c r="NNN43" s="59"/>
      <c r="NNO43" s="59"/>
      <c r="NNP43" s="59"/>
      <c r="NNQ43" s="59"/>
      <c r="NNR43" s="59"/>
      <c r="NNS43" s="59"/>
      <c r="NNT43" s="59"/>
      <c r="NNU43" s="59"/>
      <c r="NNV43" s="59"/>
      <c r="NNW43" s="59"/>
      <c r="NNX43" s="59"/>
      <c r="NNY43" s="59"/>
      <c r="NNZ43" s="59"/>
      <c r="NOA43" s="59"/>
      <c r="NOB43" s="59"/>
      <c r="NOC43" s="59"/>
      <c r="NOD43" s="59"/>
      <c r="NOE43" s="59"/>
      <c r="NOF43" s="59"/>
      <c r="NOG43" s="59"/>
      <c r="NOH43" s="59"/>
      <c r="NOI43" s="59"/>
      <c r="NOJ43" s="59"/>
      <c r="NOK43" s="59"/>
      <c r="NOL43" s="59"/>
      <c r="NOM43" s="59"/>
      <c r="NON43" s="59"/>
      <c r="NOO43" s="59"/>
      <c r="NOP43" s="59"/>
      <c r="NOQ43" s="59"/>
      <c r="NOR43" s="59"/>
      <c r="NOS43" s="59"/>
      <c r="NOT43" s="59"/>
      <c r="NOU43" s="59"/>
      <c r="NOV43" s="59"/>
      <c r="NOW43" s="59"/>
      <c r="NOX43" s="59"/>
      <c r="NOY43" s="59"/>
      <c r="NOZ43" s="59"/>
      <c r="NPA43" s="59"/>
      <c r="NPB43" s="59"/>
      <c r="NPC43" s="59"/>
      <c r="NPD43" s="59"/>
      <c r="NPE43" s="59"/>
      <c r="NPF43" s="59"/>
      <c r="NPG43" s="59"/>
      <c r="NPH43" s="59"/>
      <c r="NPI43" s="59"/>
      <c r="NPJ43" s="59"/>
      <c r="NPK43" s="59"/>
      <c r="NPL43" s="59"/>
      <c r="NPM43" s="59"/>
      <c r="NPN43" s="59"/>
      <c r="NPO43" s="59"/>
      <c r="NPP43" s="59"/>
      <c r="NPQ43" s="59"/>
      <c r="NPR43" s="59"/>
      <c r="NPS43" s="59"/>
      <c r="NPT43" s="59"/>
      <c r="NPU43" s="59"/>
      <c r="NPV43" s="59"/>
      <c r="NPW43" s="59"/>
      <c r="NPX43" s="59"/>
      <c r="NPY43" s="59"/>
      <c r="NPZ43" s="59"/>
      <c r="NQA43" s="59"/>
      <c r="NQB43" s="59"/>
      <c r="NQC43" s="59"/>
      <c r="NQD43" s="59"/>
      <c r="NQE43" s="59"/>
      <c r="NQF43" s="59"/>
      <c r="NQG43" s="59"/>
      <c r="NQH43" s="59"/>
      <c r="NQI43" s="59"/>
      <c r="NQJ43" s="59"/>
      <c r="NQK43" s="59"/>
      <c r="NQL43" s="59"/>
      <c r="NQM43" s="59"/>
      <c r="NQN43" s="59"/>
      <c r="NQO43" s="59"/>
      <c r="NQP43" s="59"/>
      <c r="NQQ43" s="59"/>
      <c r="NQR43" s="59"/>
      <c r="NQS43" s="59"/>
      <c r="NQT43" s="59"/>
      <c r="NQU43" s="59"/>
      <c r="NQV43" s="59"/>
      <c r="NQW43" s="59"/>
      <c r="NQX43" s="59"/>
      <c r="NQY43" s="59"/>
      <c r="NQZ43" s="59"/>
      <c r="NRA43" s="59"/>
      <c r="NRB43" s="59"/>
      <c r="NRC43" s="59"/>
      <c r="NRD43" s="59"/>
      <c r="NRE43" s="59"/>
      <c r="NRF43" s="59"/>
      <c r="NRG43" s="59"/>
      <c r="NRH43" s="59"/>
      <c r="NRI43" s="59"/>
      <c r="NRJ43" s="59"/>
      <c r="NRK43" s="59"/>
      <c r="NRL43" s="59"/>
      <c r="NRM43" s="59"/>
      <c r="NRN43" s="59"/>
      <c r="NRO43" s="59"/>
      <c r="NRP43" s="59"/>
      <c r="NRQ43" s="59"/>
      <c r="NRR43" s="59"/>
      <c r="NRS43" s="59"/>
      <c r="NRT43" s="59"/>
      <c r="NRU43" s="59"/>
      <c r="NRV43" s="59"/>
      <c r="NRW43" s="59"/>
      <c r="NRX43" s="59"/>
      <c r="NRY43" s="59"/>
      <c r="NRZ43" s="59"/>
      <c r="NSA43" s="59"/>
      <c r="NSB43" s="59"/>
      <c r="NSC43" s="59"/>
      <c r="NSD43" s="59"/>
      <c r="NSE43" s="59"/>
      <c r="NSF43" s="59"/>
      <c r="NSG43" s="59"/>
      <c r="NSH43" s="59"/>
      <c r="NSI43" s="59"/>
      <c r="NSJ43" s="59"/>
      <c r="NSK43" s="59"/>
      <c r="NSL43" s="59"/>
      <c r="NSM43" s="59"/>
      <c r="NSN43" s="59"/>
      <c r="NSO43" s="59"/>
      <c r="NSP43" s="59"/>
      <c r="NSQ43" s="59"/>
      <c r="NSR43" s="59"/>
      <c r="NSS43" s="59"/>
      <c r="NST43" s="59"/>
      <c r="NSU43" s="59"/>
      <c r="NSV43" s="59"/>
      <c r="NSW43" s="59"/>
      <c r="NSX43" s="59"/>
      <c r="NSY43" s="59"/>
      <c r="NSZ43" s="59"/>
      <c r="NTA43" s="59"/>
      <c r="NTB43" s="59"/>
      <c r="NTC43" s="59"/>
      <c r="NTD43" s="59"/>
      <c r="NTE43" s="59"/>
      <c r="NTF43" s="59"/>
      <c r="NTG43" s="59"/>
      <c r="NTH43" s="59"/>
      <c r="NTI43" s="59"/>
      <c r="NTJ43" s="59"/>
      <c r="NTK43" s="59"/>
      <c r="NTL43" s="59"/>
      <c r="NTM43" s="59"/>
      <c r="NTN43" s="59"/>
      <c r="NTO43" s="59"/>
      <c r="NTP43" s="59"/>
      <c r="NTQ43" s="59"/>
      <c r="NTR43" s="59"/>
      <c r="NTS43" s="59"/>
      <c r="NTT43" s="59"/>
      <c r="NTU43" s="59"/>
      <c r="NTV43" s="59"/>
      <c r="NTW43" s="59"/>
      <c r="NTX43" s="59"/>
      <c r="NTY43" s="59"/>
      <c r="NTZ43" s="59"/>
      <c r="NUA43" s="59"/>
      <c r="NUB43" s="59"/>
      <c r="NUC43" s="59"/>
      <c r="NUD43" s="59"/>
      <c r="NUE43" s="59"/>
      <c r="NUF43" s="59"/>
      <c r="NUG43" s="59"/>
      <c r="NUH43" s="59"/>
      <c r="NUI43" s="59"/>
      <c r="NUJ43" s="59"/>
      <c r="NUK43" s="59"/>
      <c r="NUL43" s="59"/>
      <c r="NUM43" s="59"/>
      <c r="NUN43" s="59"/>
      <c r="NUO43" s="59"/>
      <c r="NUP43" s="59"/>
      <c r="NUQ43" s="59"/>
      <c r="NUR43" s="59"/>
      <c r="NUS43" s="59"/>
      <c r="NUT43" s="59"/>
      <c r="NUU43" s="59"/>
      <c r="NUV43" s="59"/>
      <c r="NUW43" s="59"/>
      <c r="NUX43" s="59"/>
      <c r="NUY43" s="59"/>
      <c r="NUZ43" s="59"/>
      <c r="NVA43" s="59"/>
      <c r="NVB43" s="59"/>
      <c r="NVC43" s="59"/>
      <c r="NVD43" s="59"/>
      <c r="NVE43" s="59"/>
      <c r="NVF43" s="59"/>
      <c r="NVG43" s="59"/>
      <c r="NVH43" s="59"/>
      <c r="NVI43" s="59"/>
      <c r="NVJ43" s="59"/>
      <c r="NVK43" s="59"/>
      <c r="NVL43" s="59"/>
      <c r="NVM43" s="59"/>
      <c r="NVN43" s="59"/>
      <c r="NVO43" s="59"/>
      <c r="NVP43" s="59"/>
      <c r="NVQ43" s="59"/>
      <c r="NVR43" s="59"/>
      <c r="NVS43" s="59"/>
      <c r="NVT43" s="59"/>
      <c r="NVU43" s="59"/>
      <c r="NVV43" s="59"/>
      <c r="NVW43" s="59"/>
      <c r="NVX43" s="59"/>
      <c r="NVY43" s="59"/>
      <c r="NVZ43" s="59"/>
      <c r="NWA43" s="59"/>
      <c r="NWB43" s="59"/>
      <c r="NWC43" s="59"/>
      <c r="NWD43" s="59"/>
      <c r="NWE43" s="59"/>
      <c r="NWF43" s="59"/>
      <c r="NWG43" s="59"/>
      <c r="NWH43" s="59"/>
      <c r="NWI43" s="59"/>
      <c r="NWJ43" s="59"/>
      <c r="NWK43" s="59"/>
      <c r="NWL43" s="59"/>
      <c r="NWM43" s="59"/>
      <c r="NWN43" s="59"/>
      <c r="NWO43" s="59"/>
      <c r="NWP43" s="59"/>
      <c r="NWQ43" s="59"/>
      <c r="NWR43" s="59"/>
      <c r="NWS43" s="59"/>
      <c r="NWT43" s="59"/>
      <c r="NWU43" s="59"/>
      <c r="NWV43" s="59"/>
      <c r="NWW43" s="59"/>
      <c r="NWX43" s="59"/>
      <c r="NWY43" s="59"/>
      <c r="NWZ43" s="59"/>
      <c r="NXA43" s="59"/>
      <c r="NXB43" s="59"/>
      <c r="NXC43" s="59"/>
      <c r="NXD43" s="59"/>
      <c r="NXE43" s="59"/>
      <c r="NXF43" s="59"/>
      <c r="NXG43" s="59"/>
      <c r="NXH43" s="59"/>
      <c r="NXI43" s="59"/>
      <c r="NXJ43" s="59"/>
      <c r="NXK43" s="59"/>
      <c r="NXL43" s="59"/>
      <c r="NXM43" s="59"/>
      <c r="NXN43" s="59"/>
      <c r="NXO43" s="59"/>
      <c r="NXP43" s="59"/>
      <c r="NXQ43" s="59"/>
      <c r="NXR43" s="59"/>
      <c r="NXS43" s="59"/>
      <c r="NXT43" s="59"/>
      <c r="NXU43" s="59"/>
      <c r="NXV43" s="59"/>
      <c r="NXW43" s="59"/>
      <c r="NXX43" s="59"/>
      <c r="NXY43" s="59"/>
      <c r="NXZ43" s="59"/>
      <c r="NYA43" s="59"/>
      <c r="NYB43" s="59"/>
      <c r="NYC43" s="59"/>
      <c r="NYD43" s="59"/>
      <c r="NYE43" s="59"/>
      <c r="NYF43" s="59"/>
      <c r="NYG43" s="59"/>
      <c r="NYH43" s="59"/>
      <c r="NYI43" s="59"/>
      <c r="NYJ43" s="59"/>
      <c r="NYK43" s="59"/>
      <c r="NYL43" s="59"/>
      <c r="NYM43" s="59"/>
      <c r="NYN43" s="59"/>
      <c r="NYO43" s="59"/>
      <c r="NYP43" s="59"/>
      <c r="NYQ43" s="59"/>
      <c r="NYR43" s="59"/>
      <c r="NYS43" s="59"/>
      <c r="NYT43" s="59"/>
      <c r="NYU43" s="59"/>
      <c r="NYV43" s="59"/>
      <c r="NYW43" s="59"/>
      <c r="NYX43" s="59"/>
      <c r="NYY43" s="59"/>
      <c r="NYZ43" s="59"/>
      <c r="NZA43" s="59"/>
      <c r="NZB43" s="59"/>
      <c r="NZC43" s="59"/>
      <c r="NZD43" s="59"/>
      <c r="NZE43" s="59"/>
      <c r="NZF43" s="59"/>
      <c r="NZG43" s="59"/>
      <c r="NZH43" s="59"/>
      <c r="NZI43" s="59"/>
      <c r="NZJ43" s="59"/>
      <c r="NZK43" s="59"/>
      <c r="NZL43" s="59"/>
      <c r="NZM43" s="59"/>
      <c r="NZN43" s="59"/>
      <c r="NZO43" s="59"/>
      <c r="NZP43" s="59"/>
      <c r="NZQ43" s="59"/>
      <c r="NZR43" s="59"/>
      <c r="NZS43" s="59"/>
      <c r="NZT43" s="59"/>
      <c r="NZU43" s="59"/>
      <c r="NZV43" s="59"/>
      <c r="NZW43" s="59"/>
      <c r="NZX43" s="59"/>
      <c r="NZY43" s="59"/>
      <c r="NZZ43" s="59"/>
      <c r="OAA43" s="59"/>
      <c r="OAB43" s="59"/>
      <c r="OAC43" s="59"/>
      <c r="OAD43" s="59"/>
      <c r="OAE43" s="59"/>
      <c r="OAF43" s="59"/>
      <c r="OAG43" s="59"/>
      <c r="OAH43" s="59"/>
      <c r="OAI43" s="59"/>
      <c r="OAJ43" s="59"/>
      <c r="OAK43" s="59"/>
      <c r="OAL43" s="59"/>
      <c r="OAM43" s="59"/>
      <c r="OAN43" s="59"/>
      <c r="OAO43" s="59"/>
      <c r="OAP43" s="59"/>
      <c r="OAQ43" s="59"/>
      <c r="OAR43" s="59"/>
      <c r="OAS43" s="59"/>
      <c r="OAT43" s="59"/>
      <c r="OAU43" s="59"/>
      <c r="OAV43" s="59"/>
      <c r="OAW43" s="59"/>
      <c r="OAX43" s="59"/>
      <c r="OAY43" s="59"/>
      <c r="OAZ43" s="59"/>
      <c r="OBA43" s="59"/>
      <c r="OBB43" s="59"/>
      <c r="OBC43" s="59"/>
      <c r="OBD43" s="59"/>
      <c r="OBE43" s="59"/>
      <c r="OBF43" s="59"/>
      <c r="OBG43" s="59"/>
      <c r="OBH43" s="59"/>
      <c r="OBI43" s="59"/>
      <c r="OBJ43" s="59"/>
      <c r="OBK43" s="59"/>
      <c r="OBL43" s="59"/>
      <c r="OBM43" s="59"/>
      <c r="OBN43" s="59"/>
      <c r="OBO43" s="59"/>
      <c r="OBP43" s="59"/>
      <c r="OBQ43" s="59"/>
      <c r="OBR43" s="59"/>
      <c r="OBS43" s="59"/>
      <c r="OBT43" s="59"/>
      <c r="OBU43" s="59"/>
      <c r="OBV43" s="59"/>
      <c r="OBW43" s="59"/>
      <c r="OBX43" s="59"/>
      <c r="OBY43" s="59"/>
      <c r="OBZ43" s="59"/>
      <c r="OCA43" s="59"/>
      <c r="OCB43" s="59"/>
      <c r="OCC43" s="59"/>
      <c r="OCD43" s="59"/>
      <c r="OCE43" s="59"/>
      <c r="OCF43" s="59"/>
      <c r="OCG43" s="59"/>
      <c r="OCH43" s="59"/>
      <c r="OCI43" s="59"/>
      <c r="OCJ43" s="59"/>
      <c r="OCK43" s="59"/>
      <c r="OCL43" s="59"/>
      <c r="OCM43" s="59"/>
      <c r="OCN43" s="59"/>
      <c r="OCO43" s="59"/>
      <c r="OCP43" s="59"/>
      <c r="OCQ43" s="59"/>
      <c r="OCR43" s="59"/>
      <c r="OCS43" s="59"/>
      <c r="OCT43" s="59"/>
      <c r="OCU43" s="59"/>
      <c r="OCV43" s="59"/>
      <c r="OCW43" s="59"/>
      <c r="OCX43" s="59"/>
      <c r="OCY43" s="59"/>
      <c r="OCZ43" s="59"/>
      <c r="ODA43" s="59"/>
      <c r="ODB43" s="59"/>
      <c r="ODC43" s="59"/>
      <c r="ODD43" s="59"/>
      <c r="ODE43" s="59"/>
      <c r="ODF43" s="59"/>
      <c r="ODG43" s="59"/>
      <c r="ODH43" s="59"/>
      <c r="ODI43" s="59"/>
      <c r="ODJ43" s="59"/>
      <c r="ODK43" s="59"/>
      <c r="ODL43" s="59"/>
      <c r="ODM43" s="59"/>
      <c r="ODN43" s="59"/>
      <c r="ODO43" s="59"/>
      <c r="ODP43" s="59"/>
      <c r="ODQ43" s="59"/>
      <c r="ODR43" s="59"/>
      <c r="ODS43" s="59"/>
      <c r="ODT43" s="59"/>
      <c r="ODU43" s="59"/>
      <c r="ODV43" s="59"/>
      <c r="ODW43" s="59"/>
      <c r="ODX43" s="59"/>
      <c r="ODY43" s="59"/>
      <c r="ODZ43" s="59"/>
      <c r="OEA43" s="59"/>
      <c r="OEB43" s="59"/>
      <c r="OEC43" s="59"/>
      <c r="OED43" s="59"/>
      <c r="OEE43" s="59"/>
      <c r="OEF43" s="59"/>
      <c r="OEG43" s="59"/>
      <c r="OEH43" s="59"/>
      <c r="OEI43" s="59"/>
      <c r="OEJ43" s="59"/>
      <c r="OEK43" s="59"/>
      <c r="OEL43" s="59"/>
      <c r="OEM43" s="59"/>
      <c r="OEN43" s="59"/>
      <c r="OEO43" s="59"/>
      <c r="OEP43" s="59"/>
      <c r="OEQ43" s="59"/>
      <c r="OER43" s="59"/>
      <c r="OES43" s="59"/>
      <c r="OET43" s="59"/>
      <c r="OEU43" s="59"/>
      <c r="OEV43" s="59"/>
      <c r="OEW43" s="59"/>
      <c r="OEX43" s="59"/>
      <c r="OEY43" s="59"/>
      <c r="OEZ43" s="59"/>
      <c r="OFA43" s="59"/>
      <c r="OFB43" s="59"/>
      <c r="OFC43" s="59"/>
      <c r="OFD43" s="59"/>
      <c r="OFE43" s="59"/>
      <c r="OFF43" s="59"/>
      <c r="OFG43" s="59"/>
      <c r="OFH43" s="59"/>
      <c r="OFI43" s="59"/>
      <c r="OFJ43" s="59"/>
      <c r="OFK43" s="59"/>
      <c r="OFL43" s="59"/>
      <c r="OFM43" s="59"/>
      <c r="OFN43" s="59"/>
      <c r="OFO43" s="59"/>
      <c r="OFP43" s="59"/>
      <c r="OFQ43" s="59"/>
      <c r="OFR43" s="59"/>
      <c r="OFS43" s="59"/>
      <c r="OFT43" s="59"/>
      <c r="OFU43" s="59"/>
      <c r="OFV43" s="59"/>
      <c r="OFW43" s="59"/>
      <c r="OFX43" s="59"/>
      <c r="OFY43" s="59"/>
      <c r="OFZ43" s="59"/>
      <c r="OGA43" s="59"/>
      <c r="OGB43" s="59"/>
      <c r="OGC43" s="59"/>
      <c r="OGD43" s="59"/>
      <c r="OGE43" s="59"/>
      <c r="OGF43" s="59"/>
      <c r="OGG43" s="59"/>
      <c r="OGH43" s="59"/>
      <c r="OGI43" s="59"/>
      <c r="OGJ43" s="59"/>
      <c r="OGK43" s="59"/>
      <c r="OGL43" s="59"/>
      <c r="OGM43" s="59"/>
      <c r="OGN43" s="59"/>
      <c r="OGO43" s="59"/>
      <c r="OGP43" s="59"/>
      <c r="OGQ43" s="59"/>
      <c r="OGR43" s="59"/>
      <c r="OGS43" s="59"/>
      <c r="OGT43" s="59"/>
      <c r="OGU43" s="59"/>
      <c r="OGV43" s="59"/>
      <c r="OGW43" s="59"/>
      <c r="OGX43" s="59"/>
      <c r="OGY43" s="59"/>
      <c r="OGZ43" s="59"/>
      <c r="OHA43" s="59"/>
      <c r="OHB43" s="59"/>
      <c r="OHC43" s="59"/>
      <c r="OHD43" s="59"/>
      <c r="OHE43" s="59"/>
      <c r="OHF43" s="59"/>
      <c r="OHG43" s="59"/>
      <c r="OHH43" s="59"/>
      <c r="OHI43" s="59"/>
      <c r="OHJ43" s="59"/>
      <c r="OHK43" s="59"/>
      <c r="OHL43" s="59"/>
      <c r="OHM43" s="59"/>
      <c r="OHN43" s="59"/>
      <c r="OHO43" s="59"/>
      <c r="OHP43" s="59"/>
      <c r="OHQ43" s="59"/>
      <c r="OHR43" s="59"/>
      <c r="OHS43" s="59"/>
      <c r="OHT43" s="59"/>
      <c r="OHU43" s="59"/>
      <c r="OHV43" s="59"/>
      <c r="OHW43" s="59"/>
      <c r="OHX43" s="59"/>
      <c r="OHY43" s="59"/>
      <c r="OHZ43" s="59"/>
      <c r="OIA43" s="59"/>
      <c r="OIB43" s="59"/>
      <c r="OIC43" s="59"/>
      <c r="OID43" s="59"/>
      <c r="OIE43" s="59"/>
      <c r="OIF43" s="59"/>
      <c r="OIG43" s="59"/>
      <c r="OIH43" s="59"/>
      <c r="OII43" s="59"/>
      <c r="OIJ43" s="59"/>
      <c r="OIK43" s="59"/>
      <c r="OIL43" s="59"/>
      <c r="OIM43" s="59"/>
      <c r="OIN43" s="59"/>
      <c r="OIO43" s="59"/>
      <c r="OIP43" s="59"/>
      <c r="OIQ43" s="59"/>
      <c r="OIR43" s="59"/>
      <c r="OIS43" s="59"/>
      <c r="OIT43" s="59"/>
      <c r="OIU43" s="59"/>
      <c r="OIV43" s="59"/>
      <c r="OIW43" s="59"/>
      <c r="OIX43" s="59"/>
      <c r="OIY43" s="59"/>
      <c r="OIZ43" s="59"/>
      <c r="OJA43" s="59"/>
      <c r="OJB43" s="59"/>
      <c r="OJC43" s="59"/>
      <c r="OJD43" s="59"/>
      <c r="OJE43" s="59"/>
      <c r="OJF43" s="59"/>
      <c r="OJG43" s="59"/>
      <c r="OJH43" s="59"/>
      <c r="OJI43" s="59"/>
      <c r="OJJ43" s="59"/>
      <c r="OJK43" s="59"/>
      <c r="OJL43" s="59"/>
      <c r="OJM43" s="59"/>
      <c r="OJN43" s="59"/>
      <c r="OJO43" s="59"/>
      <c r="OJP43" s="59"/>
      <c r="OJQ43" s="59"/>
      <c r="OJR43" s="59"/>
      <c r="OJS43" s="59"/>
      <c r="OJT43" s="59"/>
      <c r="OJU43" s="59"/>
      <c r="OJV43" s="59"/>
      <c r="OJW43" s="59"/>
      <c r="OJX43" s="59"/>
      <c r="OJY43" s="59"/>
      <c r="OJZ43" s="59"/>
      <c r="OKA43" s="59"/>
      <c r="OKB43" s="59"/>
      <c r="OKC43" s="59"/>
      <c r="OKD43" s="59"/>
      <c r="OKE43" s="59"/>
      <c r="OKF43" s="59"/>
      <c r="OKG43" s="59"/>
      <c r="OKH43" s="59"/>
      <c r="OKI43" s="59"/>
      <c r="OKJ43" s="59"/>
      <c r="OKK43" s="59"/>
      <c r="OKL43" s="59"/>
      <c r="OKM43" s="59"/>
      <c r="OKN43" s="59"/>
      <c r="OKO43" s="59"/>
      <c r="OKP43" s="59"/>
      <c r="OKQ43" s="59"/>
      <c r="OKR43" s="59"/>
      <c r="OKS43" s="59"/>
      <c r="OKT43" s="59"/>
      <c r="OKU43" s="59"/>
      <c r="OKV43" s="59"/>
      <c r="OKW43" s="59"/>
      <c r="OKX43" s="59"/>
      <c r="OKY43" s="59"/>
      <c r="OKZ43" s="59"/>
      <c r="OLA43" s="59"/>
      <c r="OLB43" s="59"/>
      <c r="OLC43" s="59"/>
      <c r="OLD43" s="59"/>
      <c r="OLE43" s="59"/>
      <c r="OLF43" s="59"/>
      <c r="OLG43" s="59"/>
      <c r="OLH43" s="59"/>
      <c r="OLI43" s="59"/>
      <c r="OLJ43" s="59"/>
      <c r="OLK43" s="59"/>
      <c r="OLL43" s="59"/>
      <c r="OLM43" s="59"/>
      <c r="OLN43" s="59"/>
      <c r="OLO43" s="59"/>
      <c r="OLP43" s="59"/>
      <c r="OLQ43" s="59"/>
      <c r="OLR43" s="59"/>
      <c r="OLS43" s="59"/>
      <c r="OLT43" s="59"/>
      <c r="OLU43" s="59"/>
      <c r="OLV43" s="59"/>
      <c r="OLW43" s="59"/>
      <c r="OLX43" s="59"/>
      <c r="OLY43" s="59"/>
      <c r="OLZ43" s="59"/>
      <c r="OMA43" s="59"/>
      <c r="OMB43" s="59"/>
      <c r="OMC43" s="59"/>
      <c r="OMD43" s="59"/>
      <c r="OME43" s="59"/>
      <c r="OMF43" s="59"/>
      <c r="OMG43" s="59"/>
      <c r="OMH43" s="59"/>
      <c r="OMI43" s="59"/>
      <c r="OMJ43" s="59"/>
      <c r="OMK43" s="59"/>
      <c r="OML43" s="59"/>
      <c r="OMM43" s="59"/>
      <c r="OMN43" s="59"/>
      <c r="OMO43" s="59"/>
      <c r="OMP43" s="59"/>
      <c r="OMQ43" s="59"/>
      <c r="OMR43" s="59"/>
      <c r="OMS43" s="59"/>
      <c r="OMT43" s="59"/>
      <c r="OMU43" s="59"/>
      <c r="OMV43" s="59"/>
      <c r="OMW43" s="59"/>
      <c r="OMX43" s="59"/>
      <c r="OMY43" s="59"/>
      <c r="OMZ43" s="59"/>
      <c r="ONA43" s="59"/>
      <c r="ONB43" s="59"/>
      <c r="ONC43" s="59"/>
      <c r="OND43" s="59"/>
      <c r="ONE43" s="59"/>
      <c r="ONF43" s="59"/>
      <c r="ONG43" s="59"/>
      <c r="ONH43" s="59"/>
      <c r="ONI43" s="59"/>
      <c r="ONJ43" s="59"/>
      <c r="ONK43" s="59"/>
      <c r="ONL43" s="59"/>
      <c r="ONM43" s="59"/>
      <c r="ONN43" s="59"/>
      <c r="ONO43" s="59"/>
      <c r="ONP43" s="59"/>
      <c r="ONQ43" s="59"/>
      <c r="ONR43" s="59"/>
      <c r="ONS43" s="59"/>
      <c r="ONT43" s="59"/>
      <c r="ONU43" s="59"/>
      <c r="ONV43" s="59"/>
      <c r="ONW43" s="59"/>
      <c r="ONX43" s="59"/>
      <c r="ONY43" s="59"/>
      <c r="ONZ43" s="59"/>
      <c r="OOA43" s="59"/>
      <c r="OOB43" s="59"/>
      <c r="OOC43" s="59"/>
      <c r="OOD43" s="59"/>
      <c r="OOE43" s="59"/>
      <c r="OOF43" s="59"/>
      <c r="OOG43" s="59"/>
      <c r="OOH43" s="59"/>
      <c r="OOI43" s="59"/>
      <c r="OOJ43" s="59"/>
      <c r="OOK43" s="59"/>
      <c r="OOL43" s="59"/>
      <c r="OOM43" s="59"/>
      <c r="OON43" s="59"/>
      <c r="OOO43" s="59"/>
      <c r="OOP43" s="59"/>
      <c r="OOQ43" s="59"/>
      <c r="OOR43" s="59"/>
      <c r="OOS43" s="59"/>
      <c r="OOT43" s="59"/>
      <c r="OOU43" s="59"/>
      <c r="OOV43" s="59"/>
      <c r="OOW43" s="59"/>
      <c r="OOX43" s="59"/>
      <c r="OOY43" s="59"/>
      <c r="OOZ43" s="59"/>
      <c r="OPA43" s="59"/>
      <c r="OPB43" s="59"/>
      <c r="OPC43" s="59"/>
      <c r="OPD43" s="59"/>
      <c r="OPE43" s="59"/>
      <c r="OPF43" s="59"/>
      <c r="OPG43" s="59"/>
      <c r="OPH43" s="59"/>
      <c r="OPI43" s="59"/>
      <c r="OPJ43" s="59"/>
      <c r="OPK43" s="59"/>
      <c r="OPL43" s="59"/>
      <c r="OPM43" s="59"/>
      <c r="OPN43" s="59"/>
      <c r="OPO43" s="59"/>
      <c r="OPP43" s="59"/>
      <c r="OPQ43" s="59"/>
      <c r="OPR43" s="59"/>
      <c r="OPS43" s="59"/>
      <c r="OPT43" s="59"/>
      <c r="OPU43" s="59"/>
      <c r="OPV43" s="59"/>
      <c r="OPW43" s="59"/>
      <c r="OPX43" s="59"/>
      <c r="OPY43" s="59"/>
      <c r="OPZ43" s="59"/>
      <c r="OQA43" s="59"/>
      <c r="OQB43" s="59"/>
      <c r="OQC43" s="59"/>
      <c r="OQD43" s="59"/>
      <c r="OQE43" s="59"/>
      <c r="OQF43" s="59"/>
      <c r="OQG43" s="59"/>
      <c r="OQH43" s="59"/>
      <c r="OQI43" s="59"/>
      <c r="OQJ43" s="59"/>
      <c r="OQK43" s="59"/>
      <c r="OQL43" s="59"/>
      <c r="OQM43" s="59"/>
      <c r="OQN43" s="59"/>
      <c r="OQO43" s="59"/>
      <c r="OQP43" s="59"/>
      <c r="OQQ43" s="59"/>
      <c r="OQR43" s="59"/>
      <c r="OQS43" s="59"/>
      <c r="OQT43" s="59"/>
      <c r="OQU43" s="59"/>
      <c r="OQV43" s="59"/>
      <c r="OQW43" s="59"/>
      <c r="OQX43" s="59"/>
      <c r="OQY43" s="59"/>
      <c r="OQZ43" s="59"/>
      <c r="ORA43" s="59"/>
      <c r="ORB43" s="59"/>
      <c r="ORC43" s="59"/>
      <c r="ORD43" s="59"/>
      <c r="ORE43" s="59"/>
      <c r="ORF43" s="59"/>
      <c r="ORG43" s="59"/>
      <c r="ORH43" s="59"/>
      <c r="ORI43" s="59"/>
      <c r="ORJ43" s="59"/>
      <c r="ORK43" s="59"/>
      <c r="ORL43" s="59"/>
      <c r="ORM43" s="59"/>
      <c r="ORN43" s="59"/>
      <c r="ORO43" s="59"/>
      <c r="ORP43" s="59"/>
      <c r="ORQ43" s="59"/>
      <c r="ORR43" s="59"/>
      <c r="ORS43" s="59"/>
      <c r="ORT43" s="59"/>
      <c r="ORU43" s="59"/>
      <c r="ORV43" s="59"/>
      <c r="ORW43" s="59"/>
      <c r="ORX43" s="59"/>
      <c r="ORY43" s="59"/>
      <c r="ORZ43" s="59"/>
      <c r="OSA43" s="59"/>
      <c r="OSB43" s="59"/>
      <c r="OSC43" s="59"/>
      <c r="OSD43" s="59"/>
      <c r="OSE43" s="59"/>
      <c r="OSF43" s="59"/>
      <c r="OSG43" s="59"/>
      <c r="OSH43" s="59"/>
      <c r="OSI43" s="59"/>
      <c r="OSJ43" s="59"/>
      <c r="OSK43" s="59"/>
      <c r="OSL43" s="59"/>
      <c r="OSM43" s="59"/>
      <c r="OSN43" s="59"/>
      <c r="OSO43" s="59"/>
      <c r="OSP43" s="59"/>
      <c r="OSQ43" s="59"/>
      <c r="OSR43" s="59"/>
      <c r="OSS43" s="59"/>
      <c r="OST43" s="59"/>
      <c r="OSU43" s="59"/>
      <c r="OSV43" s="59"/>
      <c r="OSW43" s="59"/>
      <c r="OSX43" s="59"/>
      <c r="OSY43" s="59"/>
      <c r="OSZ43" s="59"/>
      <c r="OTA43" s="59"/>
      <c r="OTB43" s="59"/>
      <c r="OTC43" s="59"/>
      <c r="OTD43" s="59"/>
      <c r="OTE43" s="59"/>
      <c r="OTF43" s="59"/>
      <c r="OTG43" s="59"/>
      <c r="OTH43" s="59"/>
      <c r="OTI43" s="59"/>
      <c r="OTJ43" s="59"/>
      <c r="OTK43" s="59"/>
      <c r="OTL43" s="59"/>
      <c r="OTM43" s="59"/>
      <c r="OTN43" s="59"/>
      <c r="OTO43" s="59"/>
      <c r="OTP43" s="59"/>
      <c r="OTQ43" s="59"/>
      <c r="OTR43" s="59"/>
      <c r="OTS43" s="59"/>
      <c r="OTT43" s="59"/>
      <c r="OTU43" s="59"/>
      <c r="OTV43" s="59"/>
      <c r="OTW43" s="59"/>
      <c r="OTX43" s="59"/>
      <c r="OTY43" s="59"/>
      <c r="OTZ43" s="59"/>
      <c r="OUA43" s="59"/>
      <c r="OUB43" s="59"/>
      <c r="OUC43" s="59"/>
      <c r="OUD43" s="59"/>
      <c r="OUE43" s="59"/>
      <c r="OUF43" s="59"/>
      <c r="OUG43" s="59"/>
      <c r="OUH43" s="59"/>
      <c r="OUI43" s="59"/>
      <c r="OUJ43" s="59"/>
      <c r="OUK43" s="59"/>
      <c r="OUL43" s="59"/>
      <c r="OUM43" s="59"/>
      <c r="OUN43" s="59"/>
      <c r="OUO43" s="59"/>
      <c r="OUP43" s="59"/>
      <c r="OUQ43" s="59"/>
      <c r="OUR43" s="59"/>
      <c r="OUS43" s="59"/>
      <c r="OUT43" s="59"/>
      <c r="OUU43" s="59"/>
      <c r="OUV43" s="59"/>
      <c r="OUW43" s="59"/>
      <c r="OUX43" s="59"/>
      <c r="OUY43" s="59"/>
      <c r="OUZ43" s="59"/>
      <c r="OVA43" s="59"/>
      <c r="OVB43" s="59"/>
      <c r="OVC43" s="59"/>
      <c r="OVD43" s="59"/>
      <c r="OVE43" s="59"/>
      <c r="OVF43" s="59"/>
      <c r="OVG43" s="59"/>
      <c r="OVH43" s="59"/>
      <c r="OVI43" s="59"/>
      <c r="OVJ43" s="59"/>
      <c r="OVK43" s="59"/>
      <c r="OVL43" s="59"/>
      <c r="OVM43" s="59"/>
      <c r="OVN43" s="59"/>
      <c r="OVO43" s="59"/>
      <c r="OVP43" s="59"/>
      <c r="OVQ43" s="59"/>
      <c r="OVR43" s="59"/>
      <c r="OVS43" s="59"/>
      <c r="OVT43" s="59"/>
      <c r="OVU43" s="59"/>
      <c r="OVV43" s="59"/>
      <c r="OVW43" s="59"/>
      <c r="OVX43" s="59"/>
      <c r="OVY43" s="59"/>
      <c r="OVZ43" s="59"/>
      <c r="OWA43" s="59"/>
      <c r="OWB43" s="59"/>
      <c r="OWC43" s="59"/>
      <c r="OWD43" s="59"/>
      <c r="OWE43" s="59"/>
      <c r="OWF43" s="59"/>
      <c r="OWG43" s="59"/>
      <c r="OWH43" s="59"/>
      <c r="OWI43" s="59"/>
      <c r="OWJ43" s="59"/>
      <c r="OWK43" s="59"/>
      <c r="OWL43" s="59"/>
      <c r="OWM43" s="59"/>
      <c r="OWN43" s="59"/>
      <c r="OWO43" s="59"/>
      <c r="OWP43" s="59"/>
      <c r="OWQ43" s="59"/>
      <c r="OWR43" s="59"/>
      <c r="OWS43" s="59"/>
      <c r="OWT43" s="59"/>
      <c r="OWU43" s="59"/>
      <c r="OWV43" s="59"/>
      <c r="OWW43" s="59"/>
      <c r="OWX43" s="59"/>
      <c r="OWY43" s="59"/>
      <c r="OWZ43" s="59"/>
      <c r="OXA43" s="59"/>
      <c r="OXB43" s="59"/>
      <c r="OXC43" s="59"/>
      <c r="OXD43" s="59"/>
      <c r="OXE43" s="59"/>
      <c r="OXF43" s="59"/>
      <c r="OXG43" s="59"/>
      <c r="OXH43" s="59"/>
      <c r="OXI43" s="59"/>
      <c r="OXJ43" s="59"/>
      <c r="OXK43" s="59"/>
      <c r="OXL43" s="59"/>
      <c r="OXM43" s="59"/>
      <c r="OXN43" s="59"/>
      <c r="OXO43" s="59"/>
      <c r="OXP43" s="59"/>
      <c r="OXQ43" s="59"/>
      <c r="OXR43" s="59"/>
      <c r="OXS43" s="59"/>
      <c r="OXT43" s="59"/>
      <c r="OXU43" s="59"/>
      <c r="OXV43" s="59"/>
      <c r="OXW43" s="59"/>
      <c r="OXX43" s="59"/>
      <c r="OXY43" s="59"/>
      <c r="OXZ43" s="59"/>
      <c r="OYA43" s="59"/>
      <c r="OYB43" s="59"/>
      <c r="OYC43" s="59"/>
      <c r="OYD43" s="59"/>
      <c r="OYE43" s="59"/>
      <c r="OYF43" s="59"/>
      <c r="OYG43" s="59"/>
      <c r="OYH43" s="59"/>
      <c r="OYI43" s="59"/>
      <c r="OYJ43" s="59"/>
      <c r="OYK43" s="59"/>
      <c r="OYL43" s="59"/>
      <c r="OYM43" s="59"/>
      <c r="OYN43" s="59"/>
      <c r="OYO43" s="59"/>
      <c r="OYP43" s="59"/>
      <c r="OYQ43" s="59"/>
      <c r="OYR43" s="59"/>
      <c r="OYS43" s="59"/>
      <c r="OYT43" s="59"/>
      <c r="OYU43" s="59"/>
      <c r="OYV43" s="59"/>
      <c r="OYW43" s="59"/>
      <c r="OYX43" s="59"/>
      <c r="OYY43" s="59"/>
      <c r="OYZ43" s="59"/>
      <c r="OZA43" s="59"/>
      <c r="OZB43" s="59"/>
      <c r="OZC43" s="59"/>
      <c r="OZD43" s="59"/>
      <c r="OZE43" s="59"/>
      <c r="OZF43" s="59"/>
      <c r="OZG43" s="59"/>
      <c r="OZH43" s="59"/>
      <c r="OZI43" s="59"/>
      <c r="OZJ43" s="59"/>
      <c r="OZK43" s="59"/>
      <c r="OZL43" s="59"/>
      <c r="OZM43" s="59"/>
      <c r="OZN43" s="59"/>
      <c r="OZO43" s="59"/>
      <c r="OZP43" s="59"/>
      <c r="OZQ43" s="59"/>
      <c r="OZR43" s="59"/>
      <c r="OZS43" s="59"/>
      <c r="OZT43" s="59"/>
      <c r="OZU43" s="59"/>
      <c r="OZV43" s="59"/>
      <c r="OZW43" s="59"/>
      <c r="OZX43" s="59"/>
      <c r="OZY43" s="59"/>
      <c r="OZZ43" s="59"/>
      <c r="PAA43" s="59"/>
      <c r="PAB43" s="59"/>
      <c r="PAC43" s="59"/>
      <c r="PAD43" s="59"/>
      <c r="PAE43" s="59"/>
      <c r="PAF43" s="59"/>
      <c r="PAG43" s="59"/>
      <c r="PAH43" s="59"/>
      <c r="PAI43" s="59"/>
      <c r="PAJ43" s="59"/>
      <c r="PAK43" s="59"/>
      <c r="PAL43" s="59"/>
      <c r="PAM43" s="59"/>
      <c r="PAN43" s="59"/>
      <c r="PAO43" s="59"/>
      <c r="PAP43" s="59"/>
      <c r="PAQ43" s="59"/>
      <c r="PAR43" s="59"/>
      <c r="PAS43" s="59"/>
      <c r="PAT43" s="59"/>
      <c r="PAU43" s="59"/>
      <c r="PAV43" s="59"/>
      <c r="PAW43" s="59"/>
      <c r="PAX43" s="59"/>
      <c r="PAY43" s="59"/>
      <c r="PAZ43" s="59"/>
      <c r="PBA43" s="59"/>
      <c r="PBB43" s="59"/>
      <c r="PBC43" s="59"/>
      <c r="PBD43" s="59"/>
      <c r="PBE43" s="59"/>
      <c r="PBF43" s="59"/>
      <c r="PBG43" s="59"/>
      <c r="PBH43" s="59"/>
      <c r="PBI43" s="59"/>
      <c r="PBJ43" s="59"/>
      <c r="PBK43" s="59"/>
      <c r="PBL43" s="59"/>
      <c r="PBM43" s="59"/>
      <c r="PBN43" s="59"/>
      <c r="PBO43" s="59"/>
      <c r="PBP43" s="59"/>
      <c r="PBQ43" s="59"/>
      <c r="PBR43" s="59"/>
      <c r="PBS43" s="59"/>
      <c r="PBT43" s="59"/>
      <c r="PBU43" s="59"/>
      <c r="PBV43" s="59"/>
      <c r="PBW43" s="59"/>
      <c r="PBX43" s="59"/>
      <c r="PBY43" s="59"/>
      <c r="PBZ43" s="59"/>
      <c r="PCA43" s="59"/>
      <c r="PCB43" s="59"/>
      <c r="PCC43" s="59"/>
      <c r="PCD43" s="59"/>
      <c r="PCE43" s="59"/>
      <c r="PCF43" s="59"/>
      <c r="PCG43" s="59"/>
      <c r="PCH43" s="59"/>
      <c r="PCI43" s="59"/>
      <c r="PCJ43" s="59"/>
      <c r="PCK43" s="59"/>
      <c r="PCL43" s="59"/>
      <c r="PCM43" s="59"/>
      <c r="PCN43" s="59"/>
      <c r="PCO43" s="59"/>
      <c r="PCP43" s="59"/>
      <c r="PCQ43" s="59"/>
      <c r="PCR43" s="59"/>
      <c r="PCS43" s="59"/>
      <c r="PCT43" s="59"/>
      <c r="PCU43" s="59"/>
      <c r="PCV43" s="59"/>
      <c r="PCW43" s="59"/>
      <c r="PCX43" s="59"/>
      <c r="PCY43" s="59"/>
      <c r="PCZ43" s="59"/>
      <c r="PDA43" s="59"/>
      <c r="PDB43" s="59"/>
      <c r="PDC43" s="59"/>
      <c r="PDD43" s="59"/>
      <c r="PDE43" s="59"/>
      <c r="PDF43" s="59"/>
      <c r="PDG43" s="59"/>
      <c r="PDH43" s="59"/>
      <c r="PDI43" s="59"/>
      <c r="PDJ43" s="59"/>
      <c r="PDK43" s="59"/>
      <c r="PDL43" s="59"/>
      <c r="PDM43" s="59"/>
      <c r="PDN43" s="59"/>
      <c r="PDO43" s="59"/>
      <c r="PDP43" s="59"/>
      <c r="PDQ43" s="59"/>
      <c r="PDR43" s="59"/>
      <c r="PDS43" s="59"/>
      <c r="PDT43" s="59"/>
      <c r="PDU43" s="59"/>
      <c r="PDV43" s="59"/>
      <c r="PDW43" s="59"/>
      <c r="PDX43" s="59"/>
      <c r="PDY43" s="59"/>
      <c r="PDZ43" s="59"/>
      <c r="PEA43" s="59"/>
      <c r="PEB43" s="59"/>
      <c r="PEC43" s="59"/>
      <c r="PED43" s="59"/>
      <c r="PEE43" s="59"/>
      <c r="PEF43" s="59"/>
      <c r="PEG43" s="59"/>
      <c r="PEH43" s="59"/>
      <c r="PEI43" s="59"/>
      <c r="PEJ43" s="59"/>
      <c r="PEK43" s="59"/>
      <c r="PEL43" s="59"/>
      <c r="PEM43" s="59"/>
      <c r="PEN43" s="59"/>
      <c r="PEO43" s="59"/>
      <c r="PEP43" s="59"/>
      <c r="PEQ43" s="59"/>
      <c r="PER43" s="59"/>
      <c r="PES43" s="59"/>
      <c r="PET43" s="59"/>
      <c r="PEU43" s="59"/>
      <c r="PEV43" s="59"/>
      <c r="PEW43" s="59"/>
      <c r="PEX43" s="59"/>
      <c r="PEY43" s="59"/>
      <c r="PEZ43" s="59"/>
      <c r="PFA43" s="59"/>
      <c r="PFB43" s="59"/>
      <c r="PFC43" s="59"/>
      <c r="PFD43" s="59"/>
      <c r="PFE43" s="59"/>
      <c r="PFF43" s="59"/>
      <c r="PFG43" s="59"/>
      <c r="PFH43" s="59"/>
      <c r="PFI43" s="59"/>
      <c r="PFJ43" s="59"/>
      <c r="PFK43" s="59"/>
      <c r="PFL43" s="59"/>
      <c r="PFM43" s="59"/>
      <c r="PFN43" s="59"/>
      <c r="PFO43" s="59"/>
      <c r="PFP43" s="59"/>
      <c r="PFQ43" s="59"/>
      <c r="PFR43" s="59"/>
      <c r="PFS43" s="59"/>
      <c r="PFT43" s="59"/>
      <c r="PFU43" s="59"/>
      <c r="PFV43" s="59"/>
      <c r="PFW43" s="59"/>
      <c r="PFX43" s="59"/>
      <c r="PFY43" s="59"/>
      <c r="PFZ43" s="59"/>
      <c r="PGA43" s="59"/>
      <c r="PGB43" s="59"/>
      <c r="PGC43" s="59"/>
      <c r="PGD43" s="59"/>
      <c r="PGE43" s="59"/>
      <c r="PGF43" s="59"/>
      <c r="PGG43" s="59"/>
      <c r="PGH43" s="59"/>
      <c r="PGI43" s="59"/>
      <c r="PGJ43" s="59"/>
      <c r="PGK43" s="59"/>
      <c r="PGL43" s="59"/>
      <c r="PGM43" s="59"/>
      <c r="PGN43" s="59"/>
      <c r="PGO43" s="59"/>
      <c r="PGP43" s="59"/>
      <c r="PGQ43" s="59"/>
      <c r="PGR43" s="59"/>
      <c r="PGS43" s="59"/>
      <c r="PGT43" s="59"/>
      <c r="PGU43" s="59"/>
      <c r="PGV43" s="59"/>
      <c r="PGW43" s="59"/>
      <c r="PGX43" s="59"/>
      <c r="PGY43" s="59"/>
      <c r="PGZ43" s="59"/>
      <c r="PHA43" s="59"/>
      <c r="PHB43" s="59"/>
      <c r="PHC43" s="59"/>
      <c r="PHD43" s="59"/>
      <c r="PHE43" s="59"/>
      <c r="PHF43" s="59"/>
      <c r="PHG43" s="59"/>
      <c r="PHH43" s="59"/>
      <c r="PHI43" s="59"/>
      <c r="PHJ43" s="59"/>
      <c r="PHK43" s="59"/>
      <c r="PHL43" s="59"/>
      <c r="PHM43" s="59"/>
      <c r="PHN43" s="59"/>
      <c r="PHO43" s="59"/>
      <c r="PHP43" s="59"/>
      <c r="PHQ43" s="59"/>
      <c r="PHR43" s="59"/>
      <c r="PHS43" s="59"/>
      <c r="PHT43" s="59"/>
      <c r="PHU43" s="59"/>
      <c r="PHV43" s="59"/>
      <c r="PHW43" s="59"/>
      <c r="PHX43" s="59"/>
      <c r="PHY43" s="59"/>
      <c r="PHZ43" s="59"/>
      <c r="PIA43" s="59"/>
      <c r="PIB43" s="59"/>
      <c r="PIC43" s="59"/>
      <c r="PID43" s="59"/>
      <c r="PIE43" s="59"/>
      <c r="PIF43" s="59"/>
      <c r="PIG43" s="59"/>
      <c r="PIH43" s="59"/>
      <c r="PII43" s="59"/>
      <c r="PIJ43" s="59"/>
      <c r="PIK43" s="59"/>
      <c r="PIL43" s="59"/>
      <c r="PIM43" s="59"/>
      <c r="PIN43" s="59"/>
      <c r="PIO43" s="59"/>
      <c r="PIP43" s="59"/>
      <c r="PIQ43" s="59"/>
      <c r="PIR43" s="59"/>
      <c r="PIS43" s="59"/>
      <c r="PIT43" s="59"/>
      <c r="PIU43" s="59"/>
      <c r="PIV43" s="59"/>
      <c r="PIW43" s="59"/>
      <c r="PIX43" s="59"/>
      <c r="PIY43" s="59"/>
      <c r="PIZ43" s="59"/>
      <c r="PJA43" s="59"/>
      <c r="PJB43" s="59"/>
      <c r="PJC43" s="59"/>
      <c r="PJD43" s="59"/>
      <c r="PJE43" s="59"/>
      <c r="PJF43" s="59"/>
      <c r="PJG43" s="59"/>
      <c r="PJH43" s="59"/>
      <c r="PJI43" s="59"/>
      <c r="PJJ43" s="59"/>
      <c r="PJK43" s="59"/>
      <c r="PJL43" s="59"/>
      <c r="PJM43" s="59"/>
      <c r="PJN43" s="59"/>
      <c r="PJO43" s="59"/>
      <c r="PJP43" s="59"/>
      <c r="PJQ43" s="59"/>
      <c r="PJR43" s="59"/>
      <c r="PJS43" s="59"/>
      <c r="PJT43" s="59"/>
      <c r="PJU43" s="59"/>
      <c r="PJV43" s="59"/>
      <c r="PJW43" s="59"/>
      <c r="PJX43" s="59"/>
      <c r="PJY43" s="59"/>
      <c r="PJZ43" s="59"/>
      <c r="PKA43" s="59"/>
      <c r="PKB43" s="59"/>
      <c r="PKC43" s="59"/>
      <c r="PKD43" s="59"/>
      <c r="PKE43" s="59"/>
      <c r="PKF43" s="59"/>
      <c r="PKG43" s="59"/>
      <c r="PKH43" s="59"/>
      <c r="PKI43" s="59"/>
      <c r="PKJ43" s="59"/>
      <c r="PKK43" s="59"/>
      <c r="PKL43" s="59"/>
      <c r="PKM43" s="59"/>
      <c r="PKN43" s="59"/>
      <c r="PKO43" s="59"/>
      <c r="PKP43" s="59"/>
      <c r="PKQ43" s="59"/>
      <c r="PKR43" s="59"/>
      <c r="PKS43" s="59"/>
      <c r="PKT43" s="59"/>
      <c r="PKU43" s="59"/>
      <c r="PKV43" s="59"/>
      <c r="PKW43" s="59"/>
      <c r="PKX43" s="59"/>
      <c r="PKY43" s="59"/>
      <c r="PKZ43" s="59"/>
      <c r="PLA43" s="59"/>
      <c r="PLB43" s="59"/>
      <c r="PLC43" s="59"/>
      <c r="PLD43" s="59"/>
      <c r="PLE43" s="59"/>
      <c r="PLF43" s="59"/>
      <c r="PLG43" s="59"/>
      <c r="PLH43" s="59"/>
      <c r="PLI43" s="59"/>
      <c r="PLJ43" s="59"/>
      <c r="PLK43" s="59"/>
      <c r="PLL43" s="59"/>
      <c r="PLM43" s="59"/>
      <c r="PLN43" s="59"/>
      <c r="PLO43" s="59"/>
      <c r="PLP43" s="59"/>
      <c r="PLQ43" s="59"/>
      <c r="PLR43" s="59"/>
      <c r="PLS43" s="59"/>
      <c r="PLT43" s="59"/>
      <c r="PLU43" s="59"/>
      <c r="PLV43" s="59"/>
      <c r="PLW43" s="59"/>
      <c r="PLX43" s="59"/>
      <c r="PLY43" s="59"/>
      <c r="PLZ43" s="59"/>
      <c r="PMA43" s="59"/>
      <c r="PMB43" s="59"/>
      <c r="PMC43" s="59"/>
      <c r="PMD43" s="59"/>
      <c r="PME43" s="59"/>
      <c r="PMF43" s="59"/>
      <c r="PMG43" s="59"/>
      <c r="PMH43" s="59"/>
      <c r="PMI43" s="59"/>
      <c r="PMJ43" s="59"/>
      <c r="PMK43" s="59"/>
      <c r="PML43" s="59"/>
      <c r="PMM43" s="59"/>
      <c r="PMN43" s="59"/>
      <c r="PMO43" s="59"/>
      <c r="PMP43" s="59"/>
      <c r="PMQ43" s="59"/>
      <c r="PMR43" s="59"/>
      <c r="PMS43" s="59"/>
      <c r="PMT43" s="59"/>
      <c r="PMU43" s="59"/>
      <c r="PMV43" s="59"/>
      <c r="PMW43" s="59"/>
      <c r="PMX43" s="59"/>
      <c r="PMY43" s="59"/>
      <c r="PMZ43" s="59"/>
      <c r="PNA43" s="59"/>
      <c r="PNB43" s="59"/>
      <c r="PNC43" s="59"/>
      <c r="PND43" s="59"/>
      <c r="PNE43" s="59"/>
      <c r="PNF43" s="59"/>
      <c r="PNG43" s="59"/>
      <c r="PNH43" s="59"/>
      <c r="PNI43" s="59"/>
      <c r="PNJ43" s="59"/>
      <c r="PNK43" s="59"/>
      <c r="PNL43" s="59"/>
      <c r="PNM43" s="59"/>
      <c r="PNN43" s="59"/>
      <c r="PNO43" s="59"/>
      <c r="PNP43" s="59"/>
      <c r="PNQ43" s="59"/>
      <c r="PNR43" s="59"/>
      <c r="PNS43" s="59"/>
      <c r="PNT43" s="59"/>
      <c r="PNU43" s="59"/>
      <c r="PNV43" s="59"/>
      <c r="PNW43" s="59"/>
      <c r="PNX43" s="59"/>
      <c r="PNY43" s="59"/>
      <c r="PNZ43" s="59"/>
      <c r="POA43" s="59"/>
      <c r="POB43" s="59"/>
      <c r="POC43" s="59"/>
      <c r="POD43" s="59"/>
      <c r="POE43" s="59"/>
      <c r="POF43" s="59"/>
      <c r="POG43" s="59"/>
      <c r="POH43" s="59"/>
      <c r="POI43" s="59"/>
      <c r="POJ43" s="59"/>
      <c r="POK43" s="59"/>
      <c r="POL43" s="59"/>
      <c r="POM43" s="59"/>
      <c r="PON43" s="59"/>
      <c r="POO43" s="59"/>
      <c r="POP43" s="59"/>
      <c r="POQ43" s="59"/>
      <c r="POR43" s="59"/>
      <c r="POS43" s="59"/>
      <c r="POT43" s="59"/>
      <c r="POU43" s="59"/>
      <c r="POV43" s="59"/>
      <c r="POW43" s="59"/>
      <c r="POX43" s="59"/>
      <c r="POY43" s="59"/>
      <c r="POZ43" s="59"/>
      <c r="PPA43" s="59"/>
      <c r="PPB43" s="59"/>
      <c r="PPC43" s="59"/>
      <c r="PPD43" s="59"/>
      <c r="PPE43" s="59"/>
      <c r="PPF43" s="59"/>
      <c r="PPG43" s="59"/>
      <c r="PPH43" s="59"/>
      <c r="PPI43" s="59"/>
      <c r="PPJ43" s="59"/>
      <c r="PPK43" s="59"/>
      <c r="PPL43" s="59"/>
      <c r="PPM43" s="59"/>
      <c r="PPN43" s="59"/>
      <c r="PPO43" s="59"/>
      <c r="PPP43" s="59"/>
      <c r="PPQ43" s="59"/>
      <c r="PPR43" s="59"/>
      <c r="PPS43" s="59"/>
      <c r="PPT43" s="59"/>
      <c r="PPU43" s="59"/>
      <c r="PPV43" s="59"/>
      <c r="PPW43" s="59"/>
      <c r="PPX43" s="59"/>
      <c r="PPY43" s="59"/>
      <c r="PPZ43" s="59"/>
      <c r="PQA43" s="59"/>
      <c r="PQB43" s="59"/>
      <c r="PQC43" s="59"/>
      <c r="PQD43" s="59"/>
      <c r="PQE43" s="59"/>
      <c r="PQF43" s="59"/>
      <c r="PQG43" s="59"/>
      <c r="PQH43" s="59"/>
      <c r="PQI43" s="59"/>
      <c r="PQJ43" s="59"/>
      <c r="PQK43" s="59"/>
      <c r="PQL43" s="59"/>
      <c r="PQM43" s="59"/>
      <c r="PQN43" s="59"/>
      <c r="PQO43" s="59"/>
      <c r="PQP43" s="59"/>
      <c r="PQQ43" s="59"/>
      <c r="PQR43" s="59"/>
      <c r="PQS43" s="59"/>
      <c r="PQT43" s="59"/>
      <c r="PQU43" s="59"/>
      <c r="PQV43" s="59"/>
      <c r="PQW43" s="59"/>
      <c r="PQX43" s="59"/>
      <c r="PQY43" s="59"/>
      <c r="PQZ43" s="59"/>
      <c r="PRA43" s="59"/>
      <c r="PRB43" s="59"/>
      <c r="PRC43" s="59"/>
      <c r="PRD43" s="59"/>
      <c r="PRE43" s="59"/>
      <c r="PRF43" s="59"/>
      <c r="PRG43" s="59"/>
      <c r="PRH43" s="59"/>
      <c r="PRI43" s="59"/>
      <c r="PRJ43" s="59"/>
      <c r="PRK43" s="59"/>
      <c r="PRL43" s="59"/>
      <c r="PRM43" s="59"/>
      <c r="PRN43" s="59"/>
      <c r="PRO43" s="59"/>
      <c r="PRP43" s="59"/>
      <c r="PRQ43" s="59"/>
      <c r="PRR43" s="59"/>
      <c r="PRS43" s="59"/>
      <c r="PRT43" s="59"/>
      <c r="PRU43" s="59"/>
      <c r="PRV43" s="59"/>
      <c r="PRW43" s="59"/>
      <c r="PRX43" s="59"/>
      <c r="PRY43" s="59"/>
      <c r="PRZ43" s="59"/>
      <c r="PSA43" s="59"/>
      <c r="PSB43" s="59"/>
      <c r="PSC43" s="59"/>
      <c r="PSD43" s="59"/>
      <c r="PSE43" s="59"/>
      <c r="PSF43" s="59"/>
      <c r="PSG43" s="59"/>
      <c r="PSH43" s="59"/>
      <c r="PSI43" s="59"/>
      <c r="PSJ43" s="59"/>
      <c r="PSK43" s="59"/>
      <c r="PSL43" s="59"/>
      <c r="PSM43" s="59"/>
      <c r="PSN43" s="59"/>
      <c r="PSO43" s="59"/>
      <c r="PSP43" s="59"/>
      <c r="PSQ43" s="59"/>
      <c r="PSR43" s="59"/>
      <c r="PSS43" s="59"/>
      <c r="PST43" s="59"/>
      <c r="PSU43" s="59"/>
      <c r="PSV43" s="59"/>
      <c r="PSW43" s="59"/>
      <c r="PSX43" s="59"/>
      <c r="PSY43" s="59"/>
      <c r="PSZ43" s="59"/>
      <c r="PTA43" s="59"/>
      <c r="PTB43" s="59"/>
      <c r="PTC43" s="59"/>
      <c r="PTD43" s="59"/>
      <c r="PTE43" s="59"/>
      <c r="PTF43" s="59"/>
      <c r="PTG43" s="59"/>
      <c r="PTH43" s="59"/>
      <c r="PTI43" s="59"/>
      <c r="PTJ43" s="59"/>
      <c r="PTK43" s="59"/>
      <c r="PTL43" s="59"/>
      <c r="PTM43" s="59"/>
      <c r="PTN43" s="59"/>
      <c r="PTO43" s="59"/>
      <c r="PTP43" s="59"/>
      <c r="PTQ43" s="59"/>
      <c r="PTR43" s="59"/>
      <c r="PTS43" s="59"/>
      <c r="PTT43" s="59"/>
      <c r="PTU43" s="59"/>
      <c r="PTV43" s="59"/>
      <c r="PTW43" s="59"/>
      <c r="PTX43" s="59"/>
      <c r="PTY43" s="59"/>
      <c r="PTZ43" s="59"/>
      <c r="PUA43" s="59"/>
      <c r="PUB43" s="59"/>
      <c r="PUC43" s="59"/>
      <c r="PUD43" s="59"/>
      <c r="PUE43" s="59"/>
      <c r="PUF43" s="59"/>
      <c r="PUG43" s="59"/>
      <c r="PUH43" s="59"/>
      <c r="PUI43" s="59"/>
      <c r="PUJ43" s="59"/>
      <c r="PUK43" s="59"/>
      <c r="PUL43" s="59"/>
      <c r="PUM43" s="59"/>
      <c r="PUN43" s="59"/>
      <c r="PUO43" s="59"/>
      <c r="PUP43" s="59"/>
      <c r="PUQ43" s="59"/>
      <c r="PUR43" s="59"/>
      <c r="PUS43" s="59"/>
      <c r="PUT43" s="59"/>
      <c r="PUU43" s="59"/>
      <c r="PUV43" s="59"/>
      <c r="PUW43" s="59"/>
      <c r="PUX43" s="59"/>
      <c r="PUY43" s="59"/>
      <c r="PUZ43" s="59"/>
      <c r="PVA43" s="59"/>
      <c r="PVB43" s="59"/>
      <c r="PVC43" s="59"/>
      <c r="PVD43" s="59"/>
      <c r="PVE43" s="59"/>
      <c r="PVF43" s="59"/>
      <c r="PVG43" s="59"/>
      <c r="PVH43" s="59"/>
      <c r="PVI43" s="59"/>
      <c r="PVJ43" s="59"/>
      <c r="PVK43" s="59"/>
      <c r="PVL43" s="59"/>
      <c r="PVM43" s="59"/>
      <c r="PVN43" s="59"/>
      <c r="PVO43" s="59"/>
      <c r="PVP43" s="59"/>
      <c r="PVQ43" s="59"/>
      <c r="PVR43" s="59"/>
      <c r="PVS43" s="59"/>
      <c r="PVT43" s="59"/>
      <c r="PVU43" s="59"/>
      <c r="PVV43" s="59"/>
      <c r="PVW43" s="59"/>
      <c r="PVX43" s="59"/>
      <c r="PVY43" s="59"/>
      <c r="PVZ43" s="59"/>
      <c r="PWA43" s="59"/>
      <c r="PWB43" s="59"/>
      <c r="PWC43" s="59"/>
      <c r="PWD43" s="59"/>
      <c r="PWE43" s="59"/>
      <c r="PWF43" s="59"/>
      <c r="PWG43" s="59"/>
      <c r="PWH43" s="59"/>
      <c r="PWI43" s="59"/>
      <c r="PWJ43" s="59"/>
      <c r="PWK43" s="59"/>
      <c r="PWL43" s="59"/>
      <c r="PWM43" s="59"/>
      <c r="PWN43" s="59"/>
      <c r="PWO43" s="59"/>
      <c r="PWP43" s="59"/>
      <c r="PWQ43" s="59"/>
      <c r="PWR43" s="59"/>
      <c r="PWS43" s="59"/>
      <c r="PWT43" s="59"/>
      <c r="PWU43" s="59"/>
      <c r="PWV43" s="59"/>
      <c r="PWW43" s="59"/>
      <c r="PWX43" s="59"/>
      <c r="PWY43" s="59"/>
      <c r="PWZ43" s="59"/>
      <c r="PXA43" s="59"/>
      <c r="PXB43" s="59"/>
      <c r="PXC43" s="59"/>
      <c r="PXD43" s="59"/>
      <c r="PXE43" s="59"/>
      <c r="PXF43" s="59"/>
      <c r="PXG43" s="59"/>
      <c r="PXH43" s="59"/>
      <c r="PXI43" s="59"/>
      <c r="PXJ43" s="59"/>
      <c r="PXK43" s="59"/>
      <c r="PXL43" s="59"/>
      <c r="PXM43" s="59"/>
      <c r="PXN43" s="59"/>
      <c r="PXO43" s="59"/>
      <c r="PXP43" s="59"/>
      <c r="PXQ43" s="59"/>
      <c r="PXR43" s="59"/>
      <c r="PXS43" s="59"/>
      <c r="PXT43" s="59"/>
      <c r="PXU43" s="59"/>
      <c r="PXV43" s="59"/>
      <c r="PXW43" s="59"/>
      <c r="PXX43" s="59"/>
      <c r="PXY43" s="59"/>
      <c r="PXZ43" s="59"/>
      <c r="PYA43" s="59"/>
      <c r="PYB43" s="59"/>
      <c r="PYC43" s="59"/>
      <c r="PYD43" s="59"/>
      <c r="PYE43" s="59"/>
      <c r="PYF43" s="59"/>
      <c r="PYG43" s="59"/>
      <c r="PYH43" s="59"/>
      <c r="PYI43" s="59"/>
      <c r="PYJ43" s="59"/>
      <c r="PYK43" s="59"/>
      <c r="PYL43" s="59"/>
      <c r="PYM43" s="59"/>
      <c r="PYN43" s="59"/>
      <c r="PYO43" s="59"/>
      <c r="PYP43" s="59"/>
      <c r="PYQ43" s="59"/>
      <c r="PYR43" s="59"/>
      <c r="PYS43" s="59"/>
      <c r="PYT43" s="59"/>
      <c r="PYU43" s="59"/>
      <c r="PYV43" s="59"/>
      <c r="PYW43" s="59"/>
      <c r="PYX43" s="59"/>
      <c r="PYY43" s="59"/>
      <c r="PYZ43" s="59"/>
      <c r="PZA43" s="59"/>
      <c r="PZB43" s="59"/>
      <c r="PZC43" s="59"/>
      <c r="PZD43" s="59"/>
      <c r="PZE43" s="59"/>
      <c r="PZF43" s="59"/>
      <c r="PZG43" s="59"/>
      <c r="PZH43" s="59"/>
      <c r="PZI43" s="59"/>
      <c r="PZJ43" s="59"/>
      <c r="PZK43" s="59"/>
      <c r="PZL43" s="59"/>
      <c r="PZM43" s="59"/>
      <c r="PZN43" s="59"/>
      <c r="PZO43" s="59"/>
      <c r="PZP43" s="59"/>
      <c r="PZQ43" s="59"/>
      <c r="PZR43" s="59"/>
      <c r="PZS43" s="59"/>
      <c r="PZT43" s="59"/>
      <c r="PZU43" s="59"/>
      <c r="PZV43" s="59"/>
      <c r="PZW43" s="59"/>
      <c r="PZX43" s="59"/>
      <c r="PZY43" s="59"/>
      <c r="PZZ43" s="59"/>
      <c r="QAA43" s="59"/>
      <c r="QAB43" s="59"/>
      <c r="QAC43" s="59"/>
      <c r="QAD43" s="59"/>
      <c r="QAE43" s="59"/>
      <c r="QAF43" s="59"/>
      <c r="QAG43" s="59"/>
      <c r="QAH43" s="59"/>
      <c r="QAI43" s="59"/>
      <c r="QAJ43" s="59"/>
      <c r="QAK43" s="59"/>
      <c r="QAL43" s="59"/>
      <c r="QAM43" s="59"/>
      <c r="QAN43" s="59"/>
      <c r="QAO43" s="59"/>
      <c r="QAP43" s="59"/>
      <c r="QAQ43" s="59"/>
      <c r="QAR43" s="59"/>
      <c r="QAS43" s="59"/>
      <c r="QAT43" s="59"/>
      <c r="QAU43" s="59"/>
      <c r="QAV43" s="59"/>
      <c r="QAW43" s="59"/>
      <c r="QAX43" s="59"/>
      <c r="QAY43" s="59"/>
      <c r="QAZ43" s="59"/>
      <c r="QBA43" s="59"/>
      <c r="QBB43" s="59"/>
      <c r="QBC43" s="59"/>
      <c r="QBD43" s="59"/>
      <c r="QBE43" s="59"/>
      <c r="QBF43" s="59"/>
      <c r="QBG43" s="59"/>
      <c r="QBH43" s="59"/>
      <c r="QBI43" s="59"/>
      <c r="QBJ43" s="59"/>
      <c r="QBK43" s="59"/>
      <c r="QBL43" s="59"/>
      <c r="QBM43" s="59"/>
      <c r="QBN43" s="59"/>
      <c r="QBO43" s="59"/>
      <c r="QBP43" s="59"/>
      <c r="QBQ43" s="59"/>
      <c r="QBR43" s="59"/>
      <c r="QBS43" s="59"/>
      <c r="QBT43" s="59"/>
      <c r="QBU43" s="59"/>
      <c r="QBV43" s="59"/>
      <c r="QBW43" s="59"/>
      <c r="QBX43" s="59"/>
      <c r="QBY43" s="59"/>
      <c r="QBZ43" s="59"/>
      <c r="QCA43" s="59"/>
      <c r="QCB43" s="59"/>
      <c r="QCC43" s="59"/>
      <c r="QCD43" s="59"/>
      <c r="QCE43" s="59"/>
      <c r="QCF43" s="59"/>
      <c r="QCG43" s="59"/>
      <c r="QCH43" s="59"/>
      <c r="QCI43" s="59"/>
      <c r="QCJ43" s="59"/>
      <c r="QCK43" s="59"/>
      <c r="QCL43" s="59"/>
      <c r="QCM43" s="59"/>
      <c r="QCN43" s="59"/>
      <c r="QCO43" s="59"/>
      <c r="QCP43" s="59"/>
      <c r="QCQ43" s="59"/>
      <c r="QCR43" s="59"/>
      <c r="QCS43" s="59"/>
      <c r="QCT43" s="59"/>
      <c r="QCU43" s="59"/>
      <c r="QCV43" s="59"/>
      <c r="QCW43" s="59"/>
      <c r="QCX43" s="59"/>
      <c r="QCY43" s="59"/>
      <c r="QCZ43" s="59"/>
      <c r="QDA43" s="59"/>
      <c r="QDB43" s="59"/>
      <c r="QDC43" s="59"/>
      <c r="QDD43" s="59"/>
      <c r="QDE43" s="59"/>
      <c r="QDF43" s="59"/>
      <c r="QDG43" s="59"/>
      <c r="QDH43" s="59"/>
      <c r="QDI43" s="59"/>
      <c r="QDJ43" s="59"/>
      <c r="QDK43" s="59"/>
      <c r="QDL43" s="59"/>
      <c r="QDM43" s="59"/>
      <c r="QDN43" s="59"/>
      <c r="QDO43" s="59"/>
      <c r="QDP43" s="59"/>
      <c r="QDQ43" s="59"/>
      <c r="QDR43" s="59"/>
      <c r="QDS43" s="59"/>
      <c r="QDT43" s="59"/>
      <c r="QDU43" s="59"/>
      <c r="QDV43" s="59"/>
      <c r="QDW43" s="59"/>
      <c r="QDX43" s="59"/>
      <c r="QDY43" s="59"/>
      <c r="QDZ43" s="59"/>
      <c r="QEA43" s="59"/>
      <c r="QEB43" s="59"/>
      <c r="QEC43" s="59"/>
      <c r="QED43" s="59"/>
      <c r="QEE43" s="59"/>
      <c r="QEF43" s="59"/>
      <c r="QEG43" s="59"/>
      <c r="QEH43" s="59"/>
      <c r="QEI43" s="59"/>
      <c r="QEJ43" s="59"/>
      <c r="QEK43" s="59"/>
      <c r="QEL43" s="59"/>
      <c r="QEM43" s="59"/>
      <c r="QEN43" s="59"/>
      <c r="QEO43" s="59"/>
      <c r="QEP43" s="59"/>
      <c r="QEQ43" s="59"/>
      <c r="QER43" s="59"/>
      <c r="QES43" s="59"/>
      <c r="QET43" s="59"/>
      <c r="QEU43" s="59"/>
      <c r="QEV43" s="59"/>
      <c r="QEW43" s="59"/>
      <c r="QEX43" s="59"/>
      <c r="QEY43" s="59"/>
      <c r="QEZ43" s="59"/>
      <c r="QFA43" s="59"/>
      <c r="QFB43" s="59"/>
      <c r="QFC43" s="59"/>
      <c r="QFD43" s="59"/>
      <c r="QFE43" s="59"/>
      <c r="QFF43" s="59"/>
      <c r="QFG43" s="59"/>
      <c r="QFH43" s="59"/>
      <c r="QFI43" s="59"/>
      <c r="QFJ43" s="59"/>
      <c r="QFK43" s="59"/>
      <c r="QFL43" s="59"/>
      <c r="QFM43" s="59"/>
      <c r="QFN43" s="59"/>
      <c r="QFO43" s="59"/>
      <c r="QFP43" s="59"/>
      <c r="QFQ43" s="59"/>
      <c r="QFR43" s="59"/>
      <c r="QFS43" s="59"/>
      <c r="QFT43" s="59"/>
      <c r="QFU43" s="59"/>
      <c r="QFV43" s="59"/>
      <c r="QFW43" s="59"/>
      <c r="QFX43" s="59"/>
      <c r="QFY43" s="59"/>
      <c r="QFZ43" s="59"/>
      <c r="QGA43" s="59"/>
      <c r="QGB43" s="59"/>
      <c r="QGC43" s="59"/>
      <c r="QGD43" s="59"/>
      <c r="QGE43" s="59"/>
      <c r="QGF43" s="59"/>
      <c r="QGG43" s="59"/>
      <c r="QGH43" s="59"/>
      <c r="QGI43" s="59"/>
      <c r="QGJ43" s="59"/>
      <c r="QGK43" s="59"/>
      <c r="QGL43" s="59"/>
      <c r="QGM43" s="59"/>
      <c r="QGN43" s="59"/>
      <c r="QGO43" s="59"/>
      <c r="QGP43" s="59"/>
      <c r="QGQ43" s="59"/>
      <c r="QGR43" s="59"/>
      <c r="QGS43" s="59"/>
      <c r="QGT43" s="59"/>
      <c r="QGU43" s="59"/>
      <c r="QGV43" s="59"/>
      <c r="QGW43" s="59"/>
      <c r="QGX43" s="59"/>
      <c r="QGY43" s="59"/>
      <c r="QGZ43" s="59"/>
      <c r="QHA43" s="59"/>
      <c r="QHB43" s="59"/>
      <c r="QHC43" s="59"/>
      <c r="QHD43" s="59"/>
      <c r="QHE43" s="59"/>
      <c r="QHF43" s="59"/>
      <c r="QHG43" s="59"/>
      <c r="QHH43" s="59"/>
      <c r="QHI43" s="59"/>
      <c r="QHJ43" s="59"/>
      <c r="QHK43" s="59"/>
      <c r="QHL43" s="59"/>
      <c r="QHM43" s="59"/>
      <c r="QHN43" s="59"/>
      <c r="QHO43" s="59"/>
      <c r="QHP43" s="59"/>
      <c r="QHQ43" s="59"/>
      <c r="QHR43" s="59"/>
      <c r="QHS43" s="59"/>
      <c r="QHT43" s="59"/>
      <c r="QHU43" s="59"/>
      <c r="QHV43" s="59"/>
      <c r="QHW43" s="59"/>
      <c r="QHX43" s="59"/>
      <c r="QHY43" s="59"/>
      <c r="QHZ43" s="59"/>
      <c r="QIA43" s="59"/>
      <c r="QIB43" s="59"/>
      <c r="QIC43" s="59"/>
      <c r="QID43" s="59"/>
      <c r="QIE43" s="59"/>
      <c r="QIF43" s="59"/>
      <c r="QIG43" s="59"/>
      <c r="QIH43" s="59"/>
      <c r="QII43" s="59"/>
      <c r="QIJ43" s="59"/>
      <c r="QIK43" s="59"/>
      <c r="QIL43" s="59"/>
      <c r="QIM43" s="59"/>
      <c r="QIN43" s="59"/>
      <c r="QIO43" s="59"/>
      <c r="QIP43" s="59"/>
      <c r="QIQ43" s="59"/>
      <c r="QIR43" s="59"/>
      <c r="QIS43" s="59"/>
      <c r="QIT43" s="59"/>
      <c r="QIU43" s="59"/>
      <c r="QIV43" s="59"/>
      <c r="QIW43" s="59"/>
      <c r="QIX43" s="59"/>
      <c r="QIY43" s="59"/>
      <c r="QIZ43" s="59"/>
      <c r="QJA43" s="59"/>
      <c r="QJB43" s="59"/>
      <c r="QJC43" s="59"/>
      <c r="QJD43" s="59"/>
      <c r="QJE43" s="59"/>
      <c r="QJF43" s="59"/>
      <c r="QJG43" s="59"/>
      <c r="QJH43" s="59"/>
      <c r="QJI43" s="59"/>
      <c r="QJJ43" s="59"/>
      <c r="QJK43" s="59"/>
      <c r="QJL43" s="59"/>
      <c r="QJM43" s="59"/>
      <c r="QJN43" s="59"/>
      <c r="QJO43" s="59"/>
      <c r="QJP43" s="59"/>
      <c r="QJQ43" s="59"/>
      <c r="QJR43" s="59"/>
      <c r="QJS43" s="59"/>
      <c r="QJT43" s="59"/>
      <c r="QJU43" s="59"/>
      <c r="QJV43" s="59"/>
      <c r="QJW43" s="59"/>
      <c r="QJX43" s="59"/>
      <c r="QJY43" s="59"/>
      <c r="QJZ43" s="59"/>
      <c r="QKA43" s="59"/>
      <c r="QKB43" s="59"/>
      <c r="QKC43" s="59"/>
      <c r="QKD43" s="59"/>
      <c r="QKE43" s="59"/>
      <c r="QKF43" s="59"/>
      <c r="QKG43" s="59"/>
      <c r="QKH43" s="59"/>
      <c r="QKI43" s="59"/>
      <c r="QKJ43" s="59"/>
      <c r="QKK43" s="59"/>
      <c r="QKL43" s="59"/>
      <c r="QKM43" s="59"/>
      <c r="QKN43" s="59"/>
      <c r="QKO43" s="59"/>
      <c r="QKP43" s="59"/>
      <c r="QKQ43" s="59"/>
      <c r="QKR43" s="59"/>
      <c r="QKS43" s="59"/>
      <c r="QKT43" s="59"/>
      <c r="QKU43" s="59"/>
      <c r="QKV43" s="59"/>
      <c r="QKW43" s="59"/>
      <c r="QKX43" s="59"/>
      <c r="QKY43" s="59"/>
      <c r="QKZ43" s="59"/>
      <c r="QLA43" s="59"/>
      <c r="QLB43" s="59"/>
      <c r="QLC43" s="59"/>
      <c r="QLD43" s="59"/>
      <c r="QLE43" s="59"/>
      <c r="QLF43" s="59"/>
      <c r="QLG43" s="59"/>
      <c r="QLH43" s="59"/>
      <c r="QLI43" s="59"/>
      <c r="QLJ43" s="59"/>
      <c r="QLK43" s="59"/>
      <c r="QLL43" s="59"/>
      <c r="QLM43" s="59"/>
      <c r="QLN43" s="59"/>
      <c r="QLO43" s="59"/>
      <c r="QLP43" s="59"/>
      <c r="QLQ43" s="59"/>
      <c r="QLR43" s="59"/>
      <c r="QLS43" s="59"/>
      <c r="QLT43" s="59"/>
      <c r="QLU43" s="59"/>
      <c r="QLV43" s="59"/>
      <c r="QLW43" s="59"/>
      <c r="QLX43" s="59"/>
      <c r="QLY43" s="59"/>
      <c r="QLZ43" s="59"/>
      <c r="QMA43" s="59"/>
      <c r="QMB43" s="59"/>
      <c r="QMC43" s="59"/>
      <c r="QMD43" s="59"/>
      <c r="QME43" s="59"/>
      <c r="QMF43" s="59"/>
      <c r="QMG43" s="59"/>
      <c r="QMH43" s="59"/>
      <c r="QMI43" s="59"/>
      <c r="QMJ43" s="59"/>
      <c r="QMK43" s="59"/>
      <c r="QML43" s="59"/>
      <c r="QMM43" s="59"/>
      <c r="QMN43" s="59"/>
      <c r="QMO43" s="59"/>
      <c r="QMP43" s="59"/>
      <c r="QMQ43" s="59"/>
      <c r="QMR43" s="59"/>
      <c r="QMS43" s="59"/>
      <c r="QMT43" s="59"/>
      <c r="QMU43" s="59"/>
      <c r="QMV43" s="59"/>
      <c r="QMW43" s="59"/>
      <c r="QMX43" s="59"/>
      <c r="QMY43" s="59"/>
      <c r="QMZ43" s="59"/>
      <c r="QNA43" s="59"/>
      <c r="QNB43" s="59"/>
      <c r="QNC43" s="59"/>
      <c r="QND43" s="59"/>
      <c r="QNE43" s="59"/>
      <c r="QNF43" s="59"/>
      <c r="QNG43" s="59"/>
      <c r="QNH43" s="59"/>
      <c r="QNI43" s="59"/>
      <c r="QNJ43" s="59"/>
      <c r="QNK43" s="59"/>
      <c r="QNL43" s="59"/>
      <c r="QNM43" s="59"/>
      <c r="QNN43" s="59"/>
      <c r="QNO43" s="59"/>
      <c r="QNP43" s="59"/>
      <c r="QNQ43" s="59"/>
      <c r="QNR43" s="59"/>
      <c r="QNS43" s="59"/>
      <c r="QNT43" s="59"/>
      <c r="QNU43" s="59"/>
      <c r="QNV43" s="59"/>
      <c r="QNW43" s="59"/>
      <c r="QNX43" s="59"/>
      <c r="QNY43" s="59"/>
      <c r="QNZ43" s="59"/>
      <c r="QOA43" s="59"/>
      <c r="QOB43" s="59"/>
      <c r="QOC43" s="59"/>
      <c r="QOD43" s="59"/>
      <c r="QOE43" s="59"/>
      <c r="QOF43" s="59"/>
      <c r="QOG43" s="59"/>
      <c r="QOH43" s="59"/>
      <c r="QOI43" s="59"/>
      <c r="QOJ43" s="59"/>
      <c r="QOK43" s="59"/>
      <c r="QOL43" s="59"/>
      <c r="QOM43" s="59"/>
      <c r="QON43" s="59"/>
      <c r="QOO43" s="59"/>
      <c r="QOP43" s="59"/>
      <c r="QOQ43" s="59"/>
      <c r="QOR43" s="59"/>
      <c r="QOS43" s="59"/>
      <c r="QOT43" s="59"/>
      <c r="QOU43" s="59"/>
      <c r="QOV43" s="59"/>
      <c r="QOW43" s="59"/>
      <c r="QOX43" s="59"/>
      <c r="QOY43" s="59"/>
      <c r="QOZ43" s="59"/>
      <c r="QPA43" s="59"/>
      <c r="QPB43" s="59"/>
      <c r="QPC43" s="59"/>
      <c r="QPD43" s="59"/>
      <c r="QPE43" s="59"/>
      <c r="QPF43" s="59"/>
      <c r="QPG43" s="59"/>
      <c r="QPH43" s="59"/>
      <c r="QPI43" s="59"/>
      <c r="QPJ43" s="59"/>
      <c r="QPK43" s="59"/>
      <c r="QPL43" s="59"/>
      <c r="QPM43" s="59"/>
      <c r="QPN43" s="59"/>
      <c r="QPO43" s="59"/>
      <c r="QPP43" s="59"/>
      <c r="QPQ43" s="59"/>
      <c r="QPR43" s="59"/>
      <c r="QPS43" s="59"/>
      <c r="QPT43" s="59"/>
      <c r="QPU43" s="59"/>
      <c r="QPV43" s="59"/>
      <c r="QPW43" s="59"/>
      <c r="QPX43" s="59"/>
      <c r="QPY43" s="59"/>
      <c r="QPZ43" s="59"/>
      <c r="QQA43" s="59"/>
      <c r="QQB43" s="59"/>
      <c r="QQC43" s="59"/>
      <c r="QQD43" s="59"/>
      <c r="QQE43" s="59"/>
      <c r="QQF43" s="59"/>
      <c r="QQG43" s="59"/>
      <c r="QQH43" s="59"/>
      <c r="QQI43" s="59"/>
      <c r="QQJ43" s="59"/>
      <c r="QQK43" s="59"/>
      <c r="QQL43" s="59"/>
      <c r="QQM43" s="59"/>
      <c r="QQN43" s="59"/>
      <c r="QQO43" s="59"/>
      <c r="QQP43" s="59"/>
      <c r="QQQ43" s="59"/>
      <c r="QQR43" s="59"/>
      <c r="QQS43" s="59"/>
      <c r="QQT43" s="59"/>
      <c r="QQU43" s="59"/>
      <c r="QQV43" s="59"/>
      <c r="QQW43" s="59"/>
      <c r="QQX43" s="59"/>
      <c r="QQY43" s="59"/>
      <c r="QQZ43" s="59"/>
      <c r="QRA43" s="59"/>
      <c r="QRB43" s="59"/>
      <c r="QRC43" s="59"/>
      <c r="QRD43" s="59"/>
      <c r="QRE43" s="59"/>
      <c r="QRF43" s="59"/>
      <c r="QRG43" s="59"/>
      <c r="QRH43" s="59"/>
      <c r="QRI43" s="59"/>
      <c r="QRJ43" s="59"/>
      <c r="QRK43" s="59"/>
      <c r="QRL43" s="59"/>
      <c r="QRM43" s="59"/>
      <c r="QRN43" s="59"/>
      <c r="QRO43" s="59"/>
      <c r="QRP43" s="59"/>
      <c r="QRQ43" s="59"/>
      <c r="QRR43" s="59"/>
      <c r="QRS43" s="59"/>
      <c r="QRT43" s="59"/>
      <c r="QRU43" s="59"/>
      <c r="QRV43" s="59"/>
      <c r="QRW43" s="59"/>
      <c r="QRX43" s="59"/>
      <c r="QRY43" s="59"/>
      <c r="QRZ43" s="59"/>
      <c r="QSA43" s="59"/>
      <c r="QSB43" s="59"/>
      <c r="QSC43" s="59"/>
      <c r="QSD43" s="59"/>
      <c r="QSE43" s="59"/>
      <c r="QSF43" s="59"/>
      <c r="QSG43" s="59"/>
      <c r="QSH43" s="59"/>
      <c r="QSI43" s="59"/>
      <c r="QSJ43" s="59"/>
      <c r="QSK43" s="59"/>
      <c r="QSL43" s="59"/>
      <c r="QSM43" s="59"/>
      <c r="QSN43" s="59"/>
      <c r="QSO43" s="59"/>
      <c r="QSP43" s="59"/>
      <c r="QSQ43" s="59"/>
      <c r="QSR43" s="59"/>
      <c r="QSS43" s="59"/>
      <c r="QST43" s="59"/>
      <c r="QSU43" s="59"/>
      <c r="QSV43" s="59"/>
      <c r="QSW43" s="59"/>
      <c r="QSX43" s="59"/>
      <c r="QSY43" s="59"/>
      <c r="QSZ43" s="59"/>
      <c r="QTA43" s="59"/>
      <c r="QTB43" s="59"/>
      <c r="QTC43" s="59"/>
      <c r="QTD43" s="59"/>
      <c r="QTE43" s="59"/>
      <c r="QTF43" s="59"/>
      <c r="QTG43" s="59"/>
      <c r="QTH43" s="59"/>
      <c r="QTI43" s="59"/>
      <c r="QTJ43" s="59"/>
      <c r="QTK43" s="59"/>
      <c r="QTL43" s="59"/>
      <c r="QTM43" s="59"/>
      <c r="QTN43" s="59"/>
      <c r="QTO43" s="59"/>
      <c r="QTP43" s="59"/>
      <c r="QTQ43" s="59"/>
      <c r="QTR43" s="59"/>
      <c r="QTS43" s="59"/>
      <c r="QTT43" s="59"/>
      <c r="QTU43" s="59"/>
      <c r="QTV43" s="59"/>
      <c r="QTW43" s="59"/>
      <c r="QTX43" s="59"/>
      <c r="QTY43" s="59"/>
      <c r="QTZ43" s="59"/>
      <c r="QUA43" s="59"/>
      <c r="QUB43" s="59"/>
      <c r="QUC43" s="59"/>
      <c r="QUD43" s="59"/>
      <c r="QUE43" s="59"/>
      <c r="QUF43" s="59"/>
      <c r="QUG43" s="59"/>
      <c r="QUH43" s="59"/>
      <c r="QUI43" s="59"/>
      <c r="QUJ43" s="59"/>
      <c r="QUK43" s="59"/>
      <c r="QUL43" s="59"/>
      <c r="QUM43" s="59"/>
      <c r="QUN43" s="59"/>
      <c r="QUO43" s="59"/>
      <c r="QUP43" s="59"/>
      <c r="QUQ43" s="59"/>
      <c r="QUR43" s="59"/>
      <c r="QUS43" s="59"/>
      <c r="QUT43" s="59"/>
      <c r="QUU43" s="59"/>
      <c r="QUV43" s="59"/>
      <c r="QUW43" s="59"/>
      <c r="QUX43" s="59"/>
      <c r="QUY43" s="59"/>
      <c r="QUZ43" s="59"/>
      <c r="QVA43" s="59"/>
      <c r="QVB43" s="59"/>
      <c r="QVC43" s="59"/>
      <c r="QVD43" s="59"/>
      <c r="QVE43" s="59"/>
      <c r="QVF43" s="59"/>
      <c r="QVG43" s="59"/>
      <c r="QVH43" s="59"/>
      <c r="QVI43" s="59"/>
      <c r="QVJ43" s="59"/>
      <c r="QVK43" s="59"/>
      <c r="QVL43" s="59"/>
      <c r="QVM43" s="59"/>
      <c r="QVN43" s="59"/>
      <c r="QVO43" s="59"/>
      <c r="QVP43" s="59"/>
      <c r="QVQ43" s="59"/>
      <c r="QVR43" s="59"/>
      <c r="QVS43" s="59"/>
      <c r="QVT43" s="59"/>
      <c r="QVU43" s="59"/>
      <c r="QVV43" s="59"/>
      <c r="QVW43" s="59"/>
      <c r="QVX43" s="59"/>
      <c r="QVY43" s="59"/>
      <c r="QVZ43" s="59"/>
      <c r="QWA43" s="59"/>
      <c r="QWB43" s="59"/>
      <c r="QWC43" s="59"/>
      <c r="QWD43" s="59"/>
      <c r="QWE43" s="59"/>
      <c r="QWF43" s="59"/>
      <c r="QWG43" s="59"/>
      <c r="QWH43" s="59"/>
      <c r="QWI43" s="59"/>
      <c r="QWJ43" s="59"/>
      <c r="QWK43" s="59"/>
      <c r="QWL43" s="59"/>
      <c r="QWM43" s="59"/>
      <c r="QWN43" s="59"/>
      <c r="QWO43" s="59"/>
      <c r="QWP43" s="59"/>
      <c r="QWQ43" s="59"/>
      <c r="QWR43" s="59"/>
      <c r="QWS43" s="59"/>
      <c r="QWT43" s="59"/>
      <c r="QWU43" s="59"/>
      <c r="QWV43" s="59"/>
      <c r="QWW43" s="59"/>
      <c r="QWX43" s="59"/>
      <c r="QWY43" s="59"/>
      <c r="QWZ43" s="59"/>
      <c r="QXA43" s="59"/>
      <c r="QXB43" s="59"/>
      <c r="QXC43" s="59"/>
      <c r="QXD43" s="59"/>
      <c r="QXE43" s="59"/>
      <c r="QXF43" s="59"/>
      <c r="QXG43" s="59"/>
      <c r="QXH43" s="59"/>
      <c r="QXI43" s="59"/>
      <c r="QXJ43" s="59"/>
      <c r="QXK43" s="59"/>
      <c r="QXL43" s="59"/>
      <c r="QXM43" s="59"/>
      <c r="QXN43" s="59"/>
      <c r="QXO43" s="59"/>
      <c r="QXP43" s="59"/>
      <c r="QXQ43" s="59"/>
      <c r="QXR43" s="59"/>
      <c r="QXS43" s="59"/>
      <c r="QXT43" s="59"/>
      <c r="QXU43" s="59"/>
      <c r="QXV43" s="59"/>
      <c r="QXW43" s="59"/>
      <c r="QXX43" s="59"/>
      <c r="QXY43" s="59"/>
      <c r="QXZ43" s="59"/>
      <c r="QYA43" s="59"/>
      <c r="QYB43" s="59"/>
      <c r="QYC43" s="59"/>
      <c r="QYD43" s="59"/>
      <c r="QYE43" s="59"/>
      <c r="QYF43" s="59"/>
      <c r="QYG43" s="59"/>
      <c r="QYH43" s="59"/>
      <c r="QYI43" s="59"/>
      <c r="QYJ43" s="59"/>
      <c r="QYK43" s="59"/>
      <c r="QYL43" s="59"/>
      <c r="QYM43" s="59"/>
      <c r="QYN43" s="59"/>
      <c r="QYO43" s="59"/>
      <c r="QYP43" s="59"/>
      <c r="QYQ43" s="59"/>
      <c r="QYR43" s="59"/>
      <c r="QYS43" s="59"/>
      <c r="QYT43" s="59"/>
      <c r="QYU43" s="59"/>
      <c r="QYV43" s="59"/>
      <c r="QYW43" s="59"/>
      <c r="QYX43" s="59"/>
      <c r="QYY43" s="59"/>
      <c r="QYZ43" s="59"/>
      <c r="QZA43" s="59"/>
      <c r="QZB43" s="59"/>
      <c r="QZC43" s="59"/>
      <c r="QZD43" s="59"/>
      <c r="QZE43" s="59"/>
      <c r="QZF43" s="59"/>
      <c r="QZG43" s="59"/>
      <c r="QZH43" s="59"/>
      <c r="QZI43" s="59"/>
      <c r="QZJ43" s="59"/>
      <c r="QZK43" s="59"/>
      <c r="QZL43" s="59"/>
      <c r="QZM43" s="59"/>
      <c r="QZN43" s="59"/>
      <c r="QZO43" s="59"/>
      <c r="QZP43" s="59"/>
      <c r="QZQ43" s="59"/>
      <c r="QZR43" s="59"/>
      <c r="QZS43" s="59"/>
      <c r="QZT43" s="59"/>
      <c r="QZU43" s="59"/>
      <c r="QZV43" s="59"/>
      <c r="QZW43" s="59"/>
      <c r="QZX43" s="59"/>
      <c r="QZY43" s="59"/>
      <c r="QZZ43" s="59"/>
      <c r="RAA43" s="59"/>
      <c r="RAB43" s="59"/>
      <c r="RAC43" s="59"/>
      <c r="RAD43" s="59"/>
      <c r="RAE43" s="59"/>
      <c r="RAF43" s="59"/>
      <c r="RAG43" s="59"/>
      <c r="RAH43" s="59"/>
      <c r="RAI43" s="59"/>
      <c r="RAJ43" s="59"/>
      <c r="RAK43" s="59"/>
      <c r="RAL43" s="59"/>
      <c r="RAM43" s="59"/>
      <c r="RAN43" s="59"/>
      <c r="RAO43" s="59"/>
      <c r="RAP43" s="59"/>
      <c r="RAQ43" s="59"/>
      <c r="RAR43" s="59"/>
      <c r="RAS43" s="59"/>
      <c r="RAT43" s="59"/>
      <c r="RAU43" s="59"/>
      <c r="RAV43" s="59"/>
      <c r="RAW43" s="59"/>
      <c r="RAX43" s="59"/>
      <c r="RAY43" s="59"/>
      <c r="RAZ43" s="59"/>
      <c r="RBA43" s="59"/>
      <c r="RBB43" s="59"/>
      <c r="RBC43" s="59"/>
      <c r="RBD43" s="59"/>
      <c r="RBE43" s="59"/>
      <c r="RBF43" s="59"/>
      <c r="RBG43" s="59"/>
      <c r="RBH43" s="59"/>
      <c r="RBI43" s="59"/>
      <c r="RBJ43" s="59"/>
      <c r="RBK43" s="59"/>
      <c r="RBL43" s="59"/>
      <c r="RBM43" s="59"/>
      <c r="RBN43" s="59"/>
      <c r="RBO43" s="59"/>
      <c r="RBP43" s="59"/>
      <c r="RBQ43" s="59"/>
      <c r="RBR43" s="59"/>
      <c r="RBS43" s="59"/>
      <c r="RBT43" s="59"/>
      <c r="RBU43" s="59"/>
      <c r="RBV43" s="59"/>
      <c r="RBW43" s="59"/>
      <c r="RBX43" s="59"/>
      <c r="RBY43" s="59"/>
      <c r="RBZ43" s="59"/>
      <c r="RCA43" s="59"/>
      <c r="RCB43" s="59"/>
      <c r="RCC43" s="59"/>
      <c r="RCD43" s="59"/>
      <c r="RCE43" s="59"/>
      <c r="RCF43" s="59"/>
      <c r="RCG43" s="59"/>
      <c r="RCH43" s="59"/>
      <c r="RCI43" s="59"/>
      <c r="RCJ43" s="59"/>
      <c r="RCK43" s="59"/>
      <c r="RCL43" s="59"/>
      <c r="RCM43" s="59"/>
      <c r="RCN43" s="59"/>
      <c r="RCO43" s="59"/>
      <c r="RCP43" s="59"/>
      <c r="RCQ43" s="59"/>
      <c r="RCR43" s="59"/>
      <c r="RCS43" s="59"/>
      <c r="RCT43" s="59"/>
      <c r="RCU43" s="59"/>
      <c r="RCV43" s="59"/>
      <c r="RCW43" s="59"/>
      <c r="RCX43" s="59"/>
      <c r="RCY43" s="59"/>
      <c r="RCZ43" s="59"/>
      <c r="RDA43" s="59"/>
      <c r="RDB43" s="59"/>
      <c r="RDC43" s="59"/>
      <c r="RDD43" s="59"/>
      <c r="RDE43" s="59"/>
      <c r="RDF43" s="59"/>
      <c r="RDG43" s="59"/>
      <c r="RDH43" s="59"/>
      <c r="RDI43" s="59"/>
      <c r="RDJ43" s="59"/>
      <c r="RDK43" s="59"/>
      <c r="RDL43" s="59"/>
      <c r="RDM43" s="59"/>
      <c r="RDN43" s="59"/>
      <c r="RDO43" s="59"/>
      <c r="RDP43" s="59"/>
      <c r="RDQ43" s="59"/>
      <c r="RDR43" s="59"/>
      <c r="RDS43" s="59"/>
      <c r="RDT43" s="59"/>
      <c r="RDU43" s="59"/>
      <c r="RDV43" s="59"/>
      <c r="RDW43" s="59"/>
      <c r="RDX43" s="59"/>
      <c r="RDY43" s="59"/>
      <c r="RDZ43" s="59"/>
      <c r="REA43" s="59"/>
      <c r="REB43" s="59"/>
      <c r="REC43" s="59"/>
      <c r="RED43" s="59"/>
      <c r="REE43" s="59"/>
      <c r="REF43" s="59"/>
      <c r="REG43" s="59"/>
      <c r="REH43" s="59"/>
      <c r="REI43" s="59"/>
      <c r="REJ43" s="59"/>
      <c r="REK43" s="59"/>
      <c r="REL43" s="59"/>
      <c r="REM43" s="59"/>
      <c r="REN43" s="59"/>
      <c r="REO43" s="59"/>
      <c r="REP43" s="59"/>
      <c r="REQ43" s="59"/>
      <c r="RER43" s="59"/>
      <c r="RES43" s="59"/>
      <c r="RET43" s="59"/>
      <c r="REU43" s="59"/>
      <c r="REV43" s="59"/>
      <c r="REW43" s="59"/>
      <c r="REX43" s="59"/>
      <c r="REY43" s="59"/>
      <c r="REZ43" s="59"/>
      <c r="RFA43" s="59"/>
      <c r="RFB43" s="59"/>
      <c r="RFC43" s="59"/>
      <c r="RFD43" s="59"/>
      <c r="RFE43" s="59"/>
      <c r="RFF43" s="59"/>
      <c r="RFG43" s="59"/>
      <c r="RFH43" s="59"/>
      <c r="RFI43" s="59"/>
      <c r="RFJ43" s="59"/>
      <c r="RFK43" s="59"/>
      <c r="RFL43" s="59"/>
      <c r="RFM43" s="59"/>
      <c r="RFN43" s="59"/>
      <c r="RFO43" s="59"/>
      <c r="RFP43" s="59"/>
      <c r="RFQ43" s="59"/>
      <c r="RFR43" s="59"/>
      <c r="RFS43" s="59"/>
      <c r="RFT43" s="59"/>
      <c r="RFU43" s="59"/>
      <c r="RFV43" s="59"/>
      <c r="RFW43" s="59"/>
      <c r="RFX43" s="59"/>
      <c r="RFY43" s="59"/>
      <c r="RFZ43" s="59"/>
      <c r="RGA43" s="59"/>
      <c r="RGB43" s="59"/>
      <c r="RGC43" s="59"/>
      <c r="RGD43" s="59"/>
      <c r="RGE43" s="59"/>
      <c r="RGF43" s="59"/>
      <c r="RGG43" s="59"/>
      <c r="RGH43" s="59"/>
      <c r="RGI43" s="59"/>
      <c r="RGJ43" s="59"/>
      <c r="RGK43" s="59"/>
      <c r="RGL43" s="59"/>
      <c r="RGM43" s="59"/>
      <c r="RGN43" s="59"/>
      <c r="RGO43" s="59"/>
      <c r="RGP43" s="59"/>
      <c r="RGQ43" s="59"/>
      <c r="RGR43" s="59"/>
      <c r="RGS43" s="59"/>
      <c r="RGT43" s="59"/>
      <c r="RGU43" s="59"/>
      <c r="RGV43" s="59"/>
      <c r="RGW43" s="59"/>
      <c r="RGX43" s="59"/>
      <c r="RGY43" s="59"/>
      <c r="RGZ43" s="59"/>
      <c r="RHA43" s="59"/>
      <c r="RHB43" s="59"/>
      <c r="RHC43" s="59"/>
      <c r="RHD43" s="59"/>
      <c r="RHE43" s="59"/>
      <c r="RHF43" s="59"/>
      <c r="RHG43" s="59"/>
      <c r="RHH43" s="59"/>
      <c r="RHI43" s="59"/>
      <c r="RHJ43" s="59"/>
      <c r="RHK43" s="59"/>
      <c r="RHL43" s="59"/>
      <c r="RHM43" s="59"/>
      <c r="RHN43" s="59"/>
      <c r="RHO43" s="59"/>
      <c r="RHP43" s="59"/>
      <c r="RHQ43" s="59"/>
      <c r="RHR43" s="59"/>
      <c r="RHS43" s="59"/>
      <c r="RHT43" s="59"/>
      <c r="RHU43" s="59"/>
      <c r="RHV43" s="59"/>
      <c r="RHW43" s="59"/>
      <c r="RHX43" s="59"/>
      <c r="RHY43" s="59"/>
      <c r="RHZ43" s="59"/>
      <c r="RIA43" s="59"/>
      <c r="RIB43" s="59"/>
      <c r="RIC43" s="59"/>
      <c r="RID43" s="59"/>
      <c r="RIE43" s="59"/>
      <c r="RIF43" s="59"/>
      <c r="RIG43" s="59"/>
      <c r="RIH43" s="59"/>
      <c r="RII43" s="59"/>
      <c r="RIJ43" s="59"/>
      <c r="RIK43" s="59"/>
      <c r="RIL43" s="59"/>
      <c r="RIM43" s="59"/>
      <c r="RIN43" s="59"/>
      <c r="RIO43" s="59"/>
      <c r="RIP43" s="59"/>
      <c r="RIQ43" s="59"/>
      <c r="RIR43" s="59"/>
      <c r="RIS43" s="59"/>
      <c r="RIT43" s="59"/>
      <c r="RIU43" s="59"/>
      <c r="RIV43" s="59"/>
      <c r="RIW43" s="59"/>
      <c r="RIX43" s="59"/>
      <c r="RIY43" s="59"/>
      <c r="RIZ43" s="59"/>
      <c r="RJA43" s="59"/>
      <c r="RJB43" s="59"/>
      <c r="RJC43" s="59"/>
      <c r="RJD43" s="59"/>
      <c r="RJE43" s="59"/>
      <c r="RJF43" s="59"/>
      <c r="RJG43" s="59"/>
      <c r="RJH43" s="59"/>
      <c r="RJI43" s="59"/>
      <c r="RJJ43" s="59"/>
      <c r="RJK43" s="59"/>
      <c r="RJL43" s="59"/>
      <c r="RJM43" s="59"/>
      <c r="RJN43" s="59"/>
      <c r="RJO43" s="59"/>
      <c r="RJP43" s="59"/>
      <c r="RJQ43" s="59"/>
      <c r="RJR43" s="59"/>
      <c r="RJS43" s="59"/>
      <c r="RJT43" s="59"/>
      <c r="RJU43" s="59"/>
      <c r="RJV43" s="59"/>
      <c r="RJW43" s="59"/>
      <c r="RJX43" s="59"/>
      <c r="RJY43" s="59"/>
      <c r="RJZ43" s="59"/>
      <c r="RKA43" s="59"/>
      <c r="RKB43" s="59"/>
      <c r="RKC43" s="59"/>
      <c r="RKD43" s="59"/>
      <c r="RKE43" s="59"/>
      <c r="RKF43" s="59"/>
      <c r="RKG43" s="59"/>
      <c r="RKH43" s="59"/>
      <c r="RKI43" s="59"/>
      <c r="RKJ43" s="59"/>
      <c r="RKK43" s="59"/>
      <c r="RKL43" s="59"/>
      <c r="RKM43" s="59"/>
      <c r="RKN43" s="59"/>
      <c r="RKO43" s="59"/>
      <c r="RKP43" s="59"/>
      <c r="RKQ43" s="59"/>
      <c r="RKR43" s="59"/>
      <c r="RKS43" s="59"/>
      <c r="RKT43" s="59"/>
      <c r="RKU43" s="59"/>
      <c r="RKV43" s="59"/>
      <c r="RKW43" s="59"/>
      <c r="RKX43" s="59"/>
      <c r="RKY43" s="59"/>
      <c r="RKZ43" s="59"/>
      <c r="RLA43" s="59"/>
      <c r="RLB43" s="59"/>
      <c r="RLC43" s="59"/>
      <c r="RLD43" s="59"/>
      <c r="RLE43" s="59"/>
      <c r="RLF43" s="59"/>
      <c r="RLG43" s="59"/>
      <c r="RLH43" s="59"/>
      <c r="RLI43" s="59"/>
      <c r="RLJ43" s="59"/>
      <c r="RLK43" s="59"/>
      <c r="RLL43" s="59"/>
      <c r="RLM43" s="59"/>
      <c r="RLN43" s="59"/>
      <c r="RLO43" s="59"/>
      <c r="RLP43" s="59"/>
      <c r="RLQ43" s="59"/>
      <c r="RLR43" s="59"/>
      <c r="RLS43" s="59"/>
      <c r="RLT43" s="59"/>
      <c r="RLU43" s="59"/>
      <c r="RLV43" s="59"/>
      <c r="RLW43" s="59"/>
      <c r="RLX43" s="59"/>
      <c r="RLY43" s="59"/>
      <c r="RLZ43" s="59"/>
      <c r="RMA43" s="59"/>
      <c r="RMB43" s="59"/>
      <c r="RMC43" s="59"/>
      <c r="RMD43" s="59"/>
      <c r="RME43" s="59"/>
      <c r="RMF43" s="59"/>
      <c r="RMG43" s="59"/>
      <c r="RMH43" s="59"/>
      <c r="RMI43" s="59"/>
      <c r="RMJ43" s="59"/>
      <c r="RMK43" s="59"/>
      <c r="RML43" s="59"/>
      <c r="RMM43" s="59"/>
      <c r="RMN43" s="59"/>
      <c r="RMO43" s="59"/>
      <c r="RMP43" s="59"/>
      <c r="RMQ43" s="59"/>
      <c r="RMR43" s="59"/>
      <c r="RMS43" s="59"/>
      <c r="RMT43" s="59"/>
      <c r="RMU43" s="59"/>
      <c r="RMV43" s="59"/>
      <c r="RMW43" s="59"/>
      <c r="RMX43" s="59"/>
      <c r="RMY43" s="59"/>
      <c r="RMZ43" s="59"/>
      <c r="RNA43" s="59"/>
      <c r="RNB43" s="59"/>
      <c r="RNC43" s="59"/>
      <c r="RND43" s="59"/>
      <c r="RNE43" s="59"/>
      <c r="RNF43" s="59"/>
      <c r="RNG43" s="59"/>
      <c r="RNH43" s="59"/>
      <c r="RNI43" s="59"/>
      <c r="RNJ43" s="59"/>
      <c r="RNK43" s="59"/>
      <c r="RNL43" s="59"/>
      <c r="RNM43" s="59"/>
      <c r="RNN43" s="59"/>
      <c r="RNO43" s="59"/>
      <c r="RNP43" s="59"/>
      <c r="RNQ43" s="59"/>
      <c r="RNR43" s="59"/>
      <c r="RNS43" s="59"/>
      <c r="RNT43" s="59"/>
      <c r="RNU43" s="59"/>
      <c r="RNV43" s="59"/>
      <c r="RNW43" s="59"/>
      <c r="RNX43" s="59"/>
      <c r="RNY43" s="59"/>
      <c r="RNZ43" s="59"/>
      <c r="ROA43" s="59"/>
      <c r="ROB43" s="59"/>
      <c r="ROC43" s="59"/>
      <c r="ROD43" s="59"/>
      <c r="ROE43" s="59"/>
      <c r="ROF43" s="59"/>
      <c r="ROG43" s="59"/>
      <c r="ROH43" s="59"/>
      <c r="ROI43" s="59"/>
      <c r="ROJ43" s="59"/>
      <c r="ROK43" s="59"/>
      <c r="ROL43" s="59"/>
      <c r="ROM43" s="59"/>
      <c r="RON43" s="59"/>
      <c r="ROO43" s="59"/>
      <c r="ROP43" s="59"/>
      <c r="ROQ43" s="59"/>
      <c r="ROR43" s="59"/>
      <c r="ROS43" s="59"/>
      <c r="ROT43" s="59"/>
      <c r="ROU43" s="59"/>
      <c r="ROV43" s="59"/>
      <c r="ROW43" s="59"/>
      <c r="ROX43" s="59"/>
      <c r="ROY43" s="59"/>
      <c r="ROZ43" s="59"/>
      <c r="RPA43" s="59"/>
      <c r="RPB43" s="59"/>
      <c r="RPC43" s="59"/>
      <c r="RPD43" s="59"/>
      <c r="RPE43" s="59"/>
      <c r="RPF43" s="59"/>
      <c r="RPG43" s="59"/>
      <c r="RPH43" s="59"/>
      <c r="RPI43" s="59"/>
      <c r="RPJ43" s="59"/>
      <c r="RPK43" s="59"/>
      <c r="RPL43" s="59"/>
      <c r="RPM43" s="59"/>
      <c r="RPN43" s="59"/>
      <c r="RPO43" s="59"/>
      <c r="RPP43" s="59"/>
      <c r="RPQ43" s="59"/>
      <c r="RPR43" s="59"/>
      <c r="RPS43" s="59"/>
      <c r="RPT43" s="59"/>
      <c r="RPU43" s="59"/>
      <c r="RPV43" s="59"/>
      <c r="RPW43" s="59"/>
      <c r="RPX43" s="59"/>
      <c r="RPY43" s="59"/>
      <c r="RPZ43" s="59"/>
      <c r="RQA43" s="59"/>
      <c r="RQB43" s="59"/>
      <c r="RQC43" s="59"/>
      <c r="RQD43" s="59"/>
      <c r="RQE43" s="59"/>
      <c r="RQF43" s="59"/>
      <c r="RQG43" s="59"/>
      <c r="RQH43" s="59"/>
      <c r="RQI43" s="59"/>
      <c r="RQJ43" s="59"/>
      <c r="RQK43" s="59"/>
      <c r="RQL43" s="59"/>
      <c r="RQM43" s="59"/>
      <c r="RQN43" s="59"/>
      <c r="RQO43" s="59"/>
      <c r="RQP43" s="59"/>
      <c r="RQQ43" s="59"/>
      <c r="RQR43" s="59"/>
      <c r="RQS43" s="59"/>
      <c r="RQT43" s="59"/>
      <c r="RQU43" s="59"/>
      <c r="RQV43" s="59"/>
      <c r="RQW43" s="59"/>
      <c r="RQX43" s="59"/>
      <c r="RQY43" s="59"/>
      <c r="RQZ43" s="59"/>
      <c r="RRA43" s="59"/>
      <c r="RRB43" s="59"/>
      <c r="RRC43" s="59"/>
      <c r="RRD43" s="59"/>
      <c r="RRE43" s="59"/>
      <c r="RRF43" s="59"/>
      <c r="RRG43" s="59"/>
      <c r="RRH43" s="59"/>
      <c r="RRI43" s="59"/>
      <c r="RRJ43" s="59"/>
      <c r="RRK43" s="59"/>
      <c r="RRL43" s="59"/>
      <c r="RRM43" s="59"/>
      <c r="RRN43" s="59"/>
      <c r="RRO43" s="59"/>
      <c r="RRP43" s="59"/>
      <c r="RRQ43" s="59"/>
      <c r="RRR43" s="59"/>
      <c r="RRS43" s="59"/>
      <c r="RRT43" s="59"/>
      <c r="RRU43" s="59"/>
      <c r="RRV43" s="59"/>
      <c r="RRW43" s="59"/>
      <c r="RRX43" s="59"/>
      <c r="RRY43" s="59"/>
      <c r="RRZ43" s="59"/>
      <c r="RSA43" s="59"/>
      <c r="RSB43" s="59"/>
      <c r="RSC43" s="59"/>
      <c r="RSD43" s="59"/>
      <c r="RSE43" s="59"/>
      <c r="RSF43" s="59"/>
      <c r="RSG43" s="59"/>
      <c r="RSH43" s="59"/>
      <c r="RSI43" s="59"/>
      <c r="RSJ43" s="59"/>
      <c r="RSK43" s="59"/>
      <c r="RSL43" s="59"/>
      <c r="RSM43" s="59"/>
      <c r="RSN43" s="59"/>
      <c r="RSO43" s="59"/>
      <c r="RSP43" s="59"/>
      <c r="RSQ43" s="59"/>
      <c r="RSR43" s="59"/>
      <c r="RSS43" s="59"/>
      <c r="RST43" s="59"/>
      <c r="RSU43" s="59"/>
      <c r="RSV43" s="59"/>
      <c r="RSW43" s="59"/>
      <c r="RSX43" s="59"/>
      <c r="RSY43" s="59"/>
      <c r="RSZ43" s="59"/>
      <c r="RTA43" s="59"/>
      <c r="RTB43" s="59"/>
      <c r="RTC43" s="59"/>
      <c r="RTD43" s="59"/>
      <c r="RTE43" s="59"/>
      <c r="RTF43" s="59"/>
      <c r="RTG43" s="59"/>
      <c r="RTH43" s="59"/>
      <c r="RTI43" s="59"/>
      <c r="RTJ43" s="59"/>
      <c r="RTK43" s="59"/>
      <c r="RTL43" s="59"/>
      <c r="RTM43" s="59"/>
      <c r="RTN43" s="59"/>
      <c r="RTO43" s="59"/>
      <c r="RTP43" s="59"/>
      <c r="RTQ43" s="59"/>
      <c r="RTR43" s="59"/>
      <c r="RTS43" s="59"/>
      <c r="RTT43" s="59"/>
      <c r="RTU43" s="59"/>
      <c r="RTV43" s="59"/>
      <c r="RTW43" s="59"/>
      <c r="RTX43" s="59"/>
      <c r="RTY43" s="59"/>
      <c r="RTZ43" s="59"/>
      <c r="RUA43" s="59"/>
      <c r="RUB43" s="59"/>
      <c r="RUC43" s="59"/>
      <c r="RUD43" s="59"/>
      <c r="RUE43" s="59"/>
      <c r="RUF43" s="59"/>
      <c r="RUG43" s="59"/>
      <c r="RUH43" s="59"/>
      <c r="RUI43" s="59"/>
      <c r="RUJ43" s="59"/>
      <c r="RUK43" s="59"/>
      <c r="RUL43" s="59"/>
      <c r="RUM43" s="59"/>
      <c r="RUN43" s="59"/>
      <c r="RUO43" s="59"/>
      <c r="RUP43" s="59"/>
      <c r="RUQ43" s="59"/>
      <c r="RUR43" s="59"/>
      <c r="RUS43" s="59"/>
      <c r="RUT43" s="59"/>
      <c r="RUU43" s="59"/>
      <c r="RUV43" s="59"/>
      <c r="RUW43" s="59"/>
      <c r="RUX43" s="59"/>
      <c r="RUY43" s="59"/>
      <c r="RUZ43" s="59"/>
      <c r="RVA43" s="59"/>
      <c r="RVB43" s="59"/>
      <c r="RVC43" s="59"/>
      <c r="RVD43" s="59"/>
      <c r="RVE43" s="59"/>
      <c r="RVF43" s="59"/>
      <c r="RVG43" s="59"/>
      <c r="RVH43" s="59"/>
      <c r="RVI43" s="59"/>
      <c r="RVJ43" s="59"/>
      <c r="RVK43" s="59"/>
      <c r="RVL43" s="59"/>
      <c r="RVM43" s="59"/>
      <c r="RVN43" s="59"/>
      <c r="RVO43" s="59"/>
      <c r="RVP43" s="59"/>
      <c r="RVQ43" s="59"/>
      <c r="RVR43" s="59"/>
      <c r="RVS43" s="59"/>
      <c r="RVT43" s="59"/>
      <c r="RVU43" s="59"/>
      <c r="RVV43" s="59"/>
      <c r="RVW43" s="59"/>
      <c r="RVX43" s="59"/>
      <c r="RVY43" s="59"/>
      <c r="RVZ43" s="59"/>
      <c r="RWA43" s="59"/>
      <c r="RWB43" s="59"/>
      <c r="RWC43" s="59"/>
      <c r="RWD43" s="59"/>
      <c r="RWE43" s="59"/>
      <c r="RWF43" s="59"/>
      <c r="RWG43" s="59"/>
      <c r="RWH43" s="59"/>
      <c r="RWI43" s="59"/>
      <c r="RWJ43" s="59"/>
      <c r="RWK43" s="59"/>
      <c r="RWL43" s="59"/>
      <c r="RWM43" s="59"/>
      <c r="RWN43" s="59"/>
      <c r="RWO43" s="59"/>
      <c r="RWP43" s="59"/>
      <c r="RWQ43" s="59"/>
      <c r="RWR43" s="59"/>
      <c r="RWS43" s="59"/>
      <c r="RWT43" s="59"/>
      <c r="RWU43" s="59"/>
      <c r="RWV43" s="59"/>
      <c r="RWW43" s="59"/>
      <c r="RWX43" s="59"/>
      <c r="RWY43" s="59"/>
      <c r="RWZ43" s="59"/>
      <c r="RXA43" s="59"/>
      <c r="RXB43" s="59"/>
      <c r="RXC43" s="59"/>
      <c r="RXD43" s="59"/>
      <c r="RXE43" s="59"/>
      <c r="RXF43" s="59"/>
      <c r="RXG43" s="59"/>
      <c r="RXH43" s="59"/>
      <c r="RXI43" s="59"/>
      <c r="RXJ43" s="59"/>
      <c r="RXK43" s="59"/>
      <c r="RXL43" s="59"/>
      <c r="RXM43" s="59"/>
      <c r="RXN43" s="59"/>
      <c r="RXO43" s="59"/>
      <c r="RXP43" s="59"/>
      <c r="RXQ43" s="59"/>
      <c r="RXR43" s="59"/>
      <c r="RXS43" s="59"/>
      <c r="RXT43" s="59"/>
      <c r="RXU43" s="59"/>
      <c r="RXV43" s="59"/>
      <c r="RXW43" s="59"/>
      <c r="RXX43" s="59"/>
      <c r="RXY43" s="59"/>
      <c r="RXZ43" s="59"/>
      <c r="RYA43" s="59"/>
      <c r="RYB43" s="59"/>
      <c r="RYC43" s="59"/>
      <c r="RYD43" s="59"/>
      <c r="RYE43" s="59"/>
      <c r="RYF43" s="59"/>
      <c r="RYG43" s="59"/>
      <c r="RYH43" s="59"/>
      <c r="RYI43" s="59"/>
      <c r="RYJ43" s="59"/>
      <c r="RYK43" s="59"/>
      <c r="RYL43" s="59"/>
      <c r="RYM43" s="59"/>
      <c r="RYN43" s="59"/>
      <c r="RYO43" s="59"/>
      <c r="RYP43" s="59"/>
      <c r="RYQ43" s="59"/>
      <c r="RYR43" s="59"/>
      <c r="RYS43" s="59"/>
      <c r="RYT43" s="59"/>
      <c r="RYU43" s="59"/>
      <c r="RYV43" s="59"/>
      <c r="RYW43" s="59"/>
      <c r="RYX43" s="59"/>
      <c r="RYY43" s="59"/>
      <c r="RYZ43" s="59"/>
      <c r="RZA43" s="59"/>
      <c r="RZB43" s="59"/>
      <c r="RZC43" s="59"/>
      <c r="RZD43" s="59"/>
      <c r="RZE43" s="59"/>
      <c r="RZF43" s="59"/>
      <c r="RZG43" s="59"/>
      <c r="RZH43" s="59"/>
      <c r="RZI43" s="59"/>
      <c r="RZJ43" s="59"/>
      <c r="RZK43" s="59"/>
      <c r="RZL43" s="59"/>
      <c r="RZM43" s="59"/>
      <c r="RZN43" s="59"/>
      <c r="RZO43" s="59"/>
      <c r="RZP43" s="59"/>
      <c r="RZQ43" s="59"/>
      <c r="RZR43" s="59"/>
      <c r="RZS43" s="59"/>
      <c r="RZT43" s="59"/>
      <c r="RZU43" s="59"/>
      <c r="RZV43" s="59"/>
      <c r="RZW43" s="59"/>
      <c r="RZX43" s="59"/>
      <c r="RZY43" s="59"/>
      <c r="RZZ43" s="59"/>
      <c r="SAA43" s="59"/>
      <c r="SAB43" s="59"/>
      <c r="SAC43" s="59"/>
      <c r="SAD43" s="59"/>
      <c r="SAE43" s="59"/>
      <c r="SAF43" s="59"/>
      <c r="SAG43" s="59"/>
      <c r="SAH43" s="59"/>
      <c r="SAI43" s="59"/>
      <c r="SAJ43" s="59"/>
      <c r="SAK43" s="59"/>
      <c r="SAL43" s="59"/>
      <c r="SAM43" s="59"/>
      <c r="SAN43" s="59"/>
      <c r="SAO43" s="59"/>
      <c r="SAP43" s="59"/>
      <c r="SAQ43" s="59"/>
      <c r="SAR43" s="59"/>
      <c r="SAS43" s="59"/>
      <c r="SAT43" s="59"/>
      <c r="SAU43" s="59"/>
      <c r="SAV43" s="59"/>
      <c r="SAW43" s="59"/>
      <c r="SAX43" s="59"/>
      <c r="SAY43" s="59"/>
      <c r="SAZ43" s="59"/>
      <c r="SBA43" s="59"/>
      <c r="SBB43" s="59"/>
      <c r="SBC43" s="59"/>
      <c r="SBD43" s="59"/>
      <c r="SBE43" s="59"/>
      <c r="SBF43" s="59"/>
      <c r="SBG43" s="59"/>
      <c r="SBH43" s="59"/>
      <c r="SBI43" s="59"/>
      <c r="SBJ43" s="59"/>
      <c r="SBK43" s="59"/>
      <c r="SBL43" s="59"/>
      <c r="SBM43" s="59"/>
      <c r="SBN43" s="59"/>
      <c r="SBO43" s="59"/>
      <c r="SBP43" s="59"/>
      <c r="SBQ43" s="59"/>
      <c r="SBR43" s="59"/>
      <c r="SBS43" s="59"/>
      <c r="SBT43" s="59"/>
      <c r="SBU43" s="59"/>
      <c r="SBV43" s="59"/>
      <c r="SBW43" s="59"/>
      <c r="SBX43" s="59"/>
      <c r="SBY43" s="59"/>
      <c r="SBZ43" s="59"/>
      <c r="SCA43" s="59"/>
      <c r="SCB43" s="59"/>
      <c r="SCC43" s="59"/>
      <c r="SCD43" s="59"/>
      <c r="SCE43" s="59"/>
      <c r="SCF43" s="59"/>
      <c r="SCG43" s="59"/>
      <c r="SCH43" s="59"/>
      <c r="SCI43" s="59"/>
      <c r="SCJ43" s="59"/>
      <c r="SCK43" s="59"/>
      <c r="SCL43" s="59"/>
      <c r="SCM43" s="59"/>
      <c r="SCN43" s="59"/>
      <c r="SCO43" s="59"/>
      <c r="SCP43" s="59"/>
      <c r="SCQ43" s="59"/>
      <c r="SCR43" s="59"/>
      <c r="SCS43" s="59"/>
      <c r="SCT43" s="59"/>
      <c r="SCU43" s="59"/>
      <c r="SCV43" s="59"/>
      <c r="SCW43" s="59"/>
      <c r="SCX43" s="59"/>
      <c r="SCY43" s="59"/>
      <c r="SCZ43" s="59"/>
      <c r="SDA43" s="59"/>
      <c r="SDB43" s="59"/>
      <c r="SDC43" s="59"/>
      <c r="SDD43" s="59"/>
      <c r="SDE43" s="59"/>
      <c r="SDF43" s="59"/>
      <c r="SDG43" s="59"/>
      <c r="SDH43" s="59"/>
      <c r="SDI43" s="59"/>
      <c r="SDJ43" s="59"/>
      <c r="SDK43" s="59"/>
      <c r="SDL43" s="59"/>
      <c r="SDM43" s="59"/>
      <c r="SDN43" s="59"/>
      <c r="SDO43" s="59"/>
      <c r="SDP43" s="59"/>
      <c r="SDQ43" s="59"/>
      <c r="SDR43" s="59"/>
      <c r="SDS43" s="59"/>
      <c r="SDT43" s="59"/>
      <c r="SDU43" s="59"/>
      <c r="SDV43" s="59"/>
      <c r="SDW43" s="59"/>
      <c r="SDX43" s="59"/>
      <c r="SDY43" s="59"/>
      <c r="SDZ43" s="59"/>
      <c r="SEA43" s="59"/>
      <c r="SEB43" s="59"/>
      <c r="SEC43" s="59"/>
      <c r="SED43" s="59"/>
      <c r="SEE43" s="59"/>
      <c r="SEF43" s="59"/>
      <c r="SEG43" s="59"/>
      <c r="SEH43" s="59"/>
      <c r="SEI43" s="59"/>
      <c r="SEJ43" s="59"/>
      <c r="SEK43" s="59"/>
      <c r="SEL43" s="59"/>
      <c r="SEM43" s="59"/>
      <c r="SEN43" s="59"/>
      <c r="SEO43" s="59"/>
      <c r="SEP43" s="59"/>
      <c r="SEQ43" s="59"/>
      <c r="SER43" s="59"/>
      <c r="SES43" s="59"/>
      <c r="SET43" s="59"/>
      <c r="SEU43" s="59"/>
      <c r="SEV43" s="59"/>
      <c r="SEW43" s="59"/>
      <c r="SEX43" s="59"/>
      <c r="SEY43" s="59"/>
      <c r="SEZ43" s="59"/>
      <c r="SFA43" s="59"/>
      <c r="SFB43" s="59"/>
      <c r="SFC43" s="59"/>
      <c r="SFD43" s="59"/>
      <c r="SFE43" s="59"/>
      <c r="SFF43" s="59"/>
      <c r="SFG43" s="59"/>
      <c r="SFH43" s="59"/>
      <c r="SFI43" s="59"/>
      <c r="SFJ43" s="59"/>
      <c r="SFK43" s="59"/>
      <c r="SFL43" s="59"/>
      <c r="SFM43" s="59"/>
      <c r="SFN43" s="59"/>
      <c r="SFO43" s="59"/>
      <c r="SFP43" s="59"/>
      <c r="SFQ43" s="59"/>
      <c r="SFR43" s="59"/>
      <c r="SFS43" s="59"/>
      <c r="SFT43" s="59"/>
      <c r="SFU43" s="59"/>
      <c r="SFV43" s="59"/>
      <c r="SFW43" s="59"/>
      <c r="SFX43" s="59"/>
      <c r="SFY43" s="59"/>
      <c r="SFZ43" s="59"/>
      <c r="SGA43" s="59"/>
      <c r="SGB43" s="59"/>
      <c r="SGC43" s="59"/>
      <c r="SGD43" s="59"/>
      <c r="SGE43" s="59"/>
      <c r="SGF43" s="59"/>
      <c r="SGG43" s="59"/>
      <c r="SGH43" s="59"/>
      <c r="SGI43" s="59"/>
      <c r="SGJ43" s="59"/>
      <c r="SGK43" s="59"/>
      <c r="SGL43" s="59"/>
      <c r="SGM43" s="59"/>
      <c r="SGN43" s="59"/>
      <c r="SGO43" s="59"/>
      <c r="SGP43" s="59"/>
      <c r="SGQ43" s="59"/>
      <c r="SGR43" s="59"/>
      <c r="SGS43" s="59"/>
      <c r="SGT43" s="59"/>
      <c r="SGU43" s="59"/>
      <c r="SGV43" s="59"/>
      <c r="SGW43" s="59"/>
      <c r="SGX43" s="59"/>
      <c r="SGY43" s="59"/>
      <c r="SGZ43" s="59"/>
      <c r="SHA43" s="59"/>
      <c r="SHB43" s="59"/>
      <c r="SHC43" s="59"/>
      <c r="SHD43" s="59"/>
      <c r="SHE43" s="59"/>
      <c r="SHF43" s="59"/>
      <c r="SHG43" s="59"/>
      <c r="SHH43" s="59"/>
      <c r="SHI43" s="59"/>
      <c r="SHJ43" s="59"/>
      <c r="SHK43" s="59"/>
      <c r="SHL43" s="59"/>
      <c r="SHM43" s="59"/>
      <c r="SHN43" s="59"/>
      <c r="SHO43" s="59"/>
      <c r="SHP43" s="59"/>
      <c r="SHQ43" s="59"/>
      <c r="SHR43" s="59"/>
      <c r="SHS43" s="59"/>
      <c r="SHT43" s="59"/>
      <c r="SHU43" s="59"/>
      <c r="SHV43" s="59"/>
      <c r="SHW43" s="59"/>
      <c r="SHX43" s="59"/>
      <c r="SHY43" s="59"/>
      <c r="SHZ43" s="59"/>
      <c r="SIA43" s="59"/>
      <c r="SIB43" s="59"/>
      <c r="SIC43" s="59"/>
      <c r="SID43" s="59"/>
      <c r="SIE43" s="59"/>
      <c r="SIF43" s="59"/>
      <c r="SIG43" s="59"/>
      <c r="SIH43" s="59"/>
      <c r="SII43" s="59"/>
      <c r="SIJ43" s="59"/>
      <c r="SIK43" s="59"/>
      <c r="SIL43" s="59"/>
      <c r="SIM43" s="59"/>
      <c r="SIN43" s="59"/>
      <c r="SIO43" s="59"/>
      <c r="SIP43" s="59"/>
      <c r="SIQ43" s="59"/>
      <c r="SIR43" s="59"/>
      <c r="SIS43" s="59"/>
      <c r="SIT43" s="59"/>
      <c r="SIU43" s="59"/>
      <c r="SIV43" s="59"/>
      <c r="SIW43" s="59"/>
      <c r="SIX43" s="59"/>
      <c r="SIY43" s="59"/>
      <c r="SIZ43" s="59"/>
      <c r="SJA43" s="59"/>
      <c r="SJB43" s="59"/>
      <c r="SJC43" s="59"/>
      <c r="SJD43" s="59"/>
      <c r="SJE43" s="59"/>
      <c r="SJF43" s="59"/>
      <c r="SJG43" s="59"/>
      <c r="SJH43" s="59"/>
      <c r="SJI43" s="59"/>
      <c r="SJJ43" s="59"/>
      <c r="SJK43" s="59"/>
      <c r="SJL43" s="59"/>
      <c r="SJM43" s="59"/>
      <c r="SJN43" s="59"/>
      <c r="SJO43" s="59"/>
      <c r="SJP43" s="59"/>
      <c r="SJQ43" s="59"/>
      <c r="SJR43" s="59"/>
      <c r="SJS43" s="59"/>
      <c r="SJT43" s="59"/>
      <c r="SJU43" s="59"/>
      <c r="SJV43" s="59"/>
      <c r="SJW43" s="59"/>
      <c r="SJX43" s="59"/>
      <c r="SJY43" s="59"/>
      <c r="SJZ43" s="59"/>
      <c r="SKA43" s="59"/>
      <c r="SKB43" s="59"/>
      <c r="SKC43" s="59"/>
      <c r="SKD43" s="59"/>
      <c r="SKE43" s="59"/>
      <c r="SKF43" s="59"/>
      <c r="SKG43" s="59"/>
      <c r="SKH43" s="59"/>
      <c r="SKI43" s="59"/>
      <c r="SKJ43" s="59"/>
      <c r="SKK43" s="59"/>
      <c r="SKL43" s="59"/>
      <c r="SKM43" s="59"/>
      <c r="SKN43" s="59"/>
      <c r="SKO43" s="59"/>
      <c r="SKP43" s="59"/>
      <c r="SKQ43" s="59"/>
      <c r="SKR43" s="59"/>
      <c r="SKS43" s="59"/>
      <c r="SKT43" s="59"/>
      <c r="SKU43" s="59"/>
      <c r="SKV43" s="59"/>
      <c r="SKW43" s="59"/>
      <c r="SKX43" s="59"/>
      <c r="SKY43" s="59"/>
      <c r="SKZ43" s="59"/>
      <c r="SLA43" s="59"/>
      <c r="SLB43" s="59"/>
      <c r="SLC43" s="59"/>
      <c r="SLD43" s="59"/>
      <c r="SLE43" s="59"/>
      <c r="SLF43" s="59"/>
      <c r="SLG43" s="59"/>
      <c r="SLH43" s="59"/>
      <c r="SLI43" s="59"/>
      <c r="SLJ43" s="59"/>
      <c r="SLK43" s="59"/>
      <c r="SLL43" s="59"/>
      <c r="SLM43" s="59"/>
      <c r="SLN43" s="59"/>
      <c r="SLO43" s="59"/>
      <c r="SLP43" s="59"/>
      <c r="SLQ43" s="59"/>
      <c r="SLR43" s="59"/>
      <c r="SLS43" s="59"/>
      <c r="SLT43" s="59"/>
      <c r="SLU43" s="59"/>
      <c r="SLV43" s="59"/>
      <c r="SLW43" s="59"/>
      <c r="SLX43" s="59"/>
      <c r="SLY43" s="59"/>
      <c r="SLZ43" s="59"/>
      <c r="SMA43" s="59"/>
      <c r="SMB43" s="59"/>
      <c r="SMC43" s="59"/>
      <c r="SMD43" s="59"/>
      <c r="SME43" s="59"/>
      <c r="SMF43" s="59"/>
      <c r="SMG43" s="59"/>
      <c r="SMH43" s="59"/>
      <c r="SMI43" s="59"/>
      <c r="SMJ43" s="59"/>
      <c r="SMK43" s="59"/>
      <c r="SML43" s="59"/>
      <c r="SMM43" s="59"/>
      <c r="SMN43" s="59"/>
      <c r="SMO43" s="59"/>
      <c r="SMP43" s="59"/>
      <c r="SMQ43" s="59"/>
      <c r="SMR43" s="59"/>
      <c r="SMS43" s="59"/>
      <c r="SMT43" s="59"/>
      <c r="SMU43" s="59"/>
      <c r="SMV43" s="59"/>
      <c r="SMW43" s="59"/>
      <c r="SMX43" s="59"/>
      <c r="SMY43" s="59"/>
      <c r="SMZ43" s="59"/>
      <c r="SNA43" s="59"/>
      <c r="SNB43" s="59"/>
      <c r="SNC43" s="59"/>
      <c r="SND43" s="59"/>
      <c r="SNE43" s="59"/>
      <c r="SNF43" s="59"/>
      <c r="SNG43" s="59"/>
      <c r="SNH43" s="59"/>
      <c r="SNI43" s="59"/>
      <c r="SNJ43" s="59"/>
      <c r="SNK43" s="59"/>
      <c r="SNL43" s="59"/>
      <c r="SNM43" s="59"/>
      <c r="SNN43" s="59"/>
      <c r="SNO43" s="59"/>
      <c r="SNP43" s="59"/>
      <c r="SNQ43" s="59"/>
      <c r="SNR43" s="59"/>
      <c r="SNS43" s="59"/>
      <c r="SNT43" s="59"/>
      <c r="SNU43" s="59"/>
      <c r="SNV43" s="59"/>
      <c r="SNW43" s="59"/>
      <c r="SNX43" s="59"/>
      <c r="SNY43" s="59"/>
      <c r="SNZ43" s="59"/>
      <c r="SOA43" s="59"/>
      <c r="SOB43" s="59"/>
      <c r="SOC43" s="59"/>
      <c r="SOD43" s="59"/>
      <c r="SOE43" s="59"/>
      <c r="SOF43" s="59"/>
      <c r="SOG43" s="59"/>
      <c r="SOH43" s="59"/>
      <c r="SOI43" s="59"/>
      <c r="SOJ43" s="59"/>
      <c r="SOK43" s="59"/>
      <c r="SOL43" s="59"/>
      <c r="SOM43" s="59"/>
      <c r="SON43" s="59"/>
      <c r="SOO43" s="59"/>
      <c r="SOP43" s="59"/>
      <c r="SOQ43" s="59"/>
      <c r="SOR43" s="59"/>
      <c r="SOS43" s="59"/>
      <c r="SOT43" s="59"/>
      <c r="SOU43" s="59"/>
      <c r="SOV43" s="59"/>
      <c r="SOW43" s="59"/>
      <c r="SOX43" s="59"/>
      <c r="SOY43" s="59"/>
      <c r="SOZ43" s="59"/>
      <c r="SPA43" s="59"/>
      <c r="SPB43" s="59"/>
      <c r="SPC43" s="59"/>
      <c r="SPD43" s="59"/>
      <c r="SPE43" s="59"/>
      <c r="SPF43" s="59"/>
      <c r="SPG43" s="59"/>
      <c r="SPH43" s="59"/>
      <c r="SPI43" s="59"/>
      <c r="SPJ43" s="59"/>
      <c r="SPK43" s="59"/>
      <c r="SPL43" s="59"/>
      <c r="SPM43" s="59"/>
      <c r="SPN43" s="59"/>
      <c r="SPO43" s="59"/>
      <c r="SPP43" s="59"/>
      <c r="SPQ43" s="59"/>
      <c r="SPR43" s="59"/>
      <c r="SPS43" s="59"/>
      <c r="SPT43" s="59"/>
      <c r="SPU43" s="59"/>
      <c r="SPV43" s="59"/>
      <c r="SPW43" s="59"/>
      <c r="SPX43" s="59"/>
      <c r="SPY43" s="59"/>
      <c r="SPZ43" s="59"/>
      <c r="SQA43" s="59"/>
      <c r="SQB43" s="59"/>
      <c r="SQC43" s="59"/>
      <c r="SQD43" s="59"/>
      <c r="SQE43" s="59"/>
      <c r="SQF43" s="59"/>
      <c r="SQG43" s="59"/>
      <c r="SQH43" s="59"/>
      <c r="SQI43" s="59"/>
      <c r="SQJ43" s="59"/>
      <c r="SQK43" s="59"/>
      <c r="SQL43" s="59"/>
      <c r="SQM43" s="59"/>
      <c r="SQN43" s="59"/>
      <c r="SQO43" s="59"/>
      <c r="SQP43" s="59"/>
      <c r="SQQ43" s="59"/>
      <c r="SQR43" s="59"/>
      <c r="SQS43" s="59"/>
      <c r="SQT43" s="59"/>
      <c r="SQU43" s="59"/>
      <c r="SQV43" s="59"/>
      <c r="SQW43" s="59"/>
      <c r="SQX43" s="59"/>
      <c r="SQY43" s="59"/>
      <c r="SQZ43" s="59"/>
      <c r="SRA43" s="59"/>
      <c r="SRB43" s="59"/>
      <c r="SRC43" s="59"/>
      <c r="SRD43" s="59"/>
      <c r="SRE43" s="59"/>
      <c r="SRF43" s="59"/>
      <c r="SRG43" s="59"/>
      <c r="SRH43" s="59"/>
      <c r="SRI43" s="59"/>
      <c r="SRJ43" s="59"/>
      <c r="SRK43" s="59"/>
      <c r="SRL43" s="59"/>
      <c r="SRM43" s="59"/>
      <c r="SRN43" s="59"/>
      <c r="SRO43" s="59"/>
      <c r="SRP43" s="59"/>
      <c r="SRQ43" s="59"/>
      <c r="SRR43" s="59"/>
      <c r="SRS43" s="59"/>
      <c r="SRT43" s="59"/>
      <c r="SRU43" s="59"/>
      <c r="SRV43" s="59"/>
      <c r="SRW43" s="59"/>
      <c r="SRX43" s="59"/>
      <c r="SRY43" s="59"/>
      <c r="SRZ43" s="59"/>
      <c r="SSA43" s="59"/>
      <c r="SSB43" s="59"/>
      <c r="SSC43" s="59"/>
      <c r="SSD43" s="59"/>
      <c r="SSE43" s="59"/>
      <c r="SSF43" s="59"/>
      <c r="SSG43" s="59"/>
      <c r="SSH43" s="59"/>
      <c r="SSI43" s="59"/>
      <c r="SSJ43" s="59"/>
      <c r="SSK43" s="59"/>
      <c r="SSL43" s="59"/>
      <c r="SSM43" s="59"/>
      <c r="SSN43" s="59"/>
      <c r="SSO43" s="59"/>
      <c r="SSP43" s="59"/>
      <c r="SSQ43" s="59"/>
      <c r="SSR43" s="59"/>
      <c r="SSS43" s="59"/>
      <c r="SST43" s="59"/>
      <c r="SSU43" s="59"/>
      <c r="SSV43" s="59"/>
      <c r="SSW43" s="59"/>
      <c r="SSX43" s="59"/>
      <c r="SSY43" s="59"/>
      <c r="SSZ43" s="59"/>
      <c r="STA43" s="59"/>
      <c r="STB43" s="59"/>
      <c r="STC43" s="59"/>
      <c r="STD43" s="59"/>
      <c r="STE43" s="59"/>
      <c r="STF43" s="59"/>
      <c r="STG43" s="59"/>
      <c r="STH43" s="59"/>
      <c r="STI43" s="59"/>
      <c r="STJ43" s="59"/>
      <c r="STK43" s="59"/>
      <c r="STL43" s="59"/>
      <c r="STM43" s="59"/>
      <c r="STN43" s="59"/>
      <c r="STO43" s="59"/>
      <c r="STP43" s="59"/>
      <c r="STQ43" s="59"/>
      <c r="STR43" s="59"/>
      <c r="STS43" s="59"/>
      <c r="STT43" s="59"/>
      <c r="STU43" s="59"/>
      <c r="STV43" s="59"/>
      <c r="STW43" s="59"/>
      <c r="STX43" s="59"/>
      <c r="STY43" s="59"/>
      <c r="STZ43" s="59"/>
      <c r="SUA43" s="59"/>
      <c r="SUB43" s="59"/>
      <c r="SUC43" s="59"/>
      <c r="SUD43" s="59"/>
      <c r="SUE43" s="59"/>
      <c r="SUF43" s="59"/>
      <c r="SUG43" s="59"/>
      <c r="SUH43" s="59"/>
      <c r="SUI43" s="59"/>
      <c r="SUJ43" s="59"/>
      <c r="SUK43" s="59"/>
      <c r="SUL43" s="59"/>
      <c r="SUM43" s="59"/>
      <c r="SUN43" s="59"/>
      <c r="SUO43" s="59"/>
      <c r="SUP43" s="59"/>
      <c r="SUQ43" s="59"/>
      <c r="SUR43" s="59"/>
      <c r="SUS43" s="59"/>
      <c r="SUT43" s="59"/>
      <c r="SUU43" s="59"/>
      <c r="SUV43" s="59"/>
      <c r="SUW43" s="59"/>
      <c r="SUX43" s="59"/>
      <c r="SUY43" s="59"/>
      <c r="SUZ43" s="59"/>
      <c r="SVA43" s="59"/>
      <c r="SVB43" s="59"/>
      <c r="SVC43" s="59"/>
      <c r="SVD43" s="59"/>
      <c r="SVE43" s="59"/>
      <c r="SVF43" s="59"/>
      <c r="SVG43" s="59"/>
      <c r="SVH43" s="59"/>
      <c r="SVI43" s="59"/>
      <c r="SVJ43" s="59"/>
      <c r="SVK43" s="59"/>
      <c r="SVL43" s="59"/>
      <c r="SVM43" s="59"/>
      <c r="SVN43" s="59"/>
      <c r="SVO43" s="59"/>
      <c r="SVP43" s="59"/>
      <c r="SVQ43" s="59"/>
      <c r="SVR43" s="59"/>
      <c r="SVS43" s="59"/>
      <c r="SVT43" s="59"/>
      <c r="SVU43" s="59"/>
      <c r="SVV43" s="59"/>
      <c r="SVW43" s="59"/>
      <c r="SVX43" s="59"/>
      <c r="SVY43" s="59"/>
      <c r="SVZ43" s="59"/>
      <c r="SWA43" s="59"/>
      <c r="SWB43" s="59"/>
      <c r="SWC43" s="59"/>
      <c r="SWD43" s="59"/>
      <c r="SWE43" s="59"/>
      <c r="SWF43" s="59"/>
      <c r="SWG43" s="59"/>
      <c r="SWH43" s="59"/>
      <c r="SWI43" s="59"/>
      <c r="SWJ43" s="59"/>
      <c r="SWK43" s="59"/>
      <c r="SWL43" s="59"/>
      <c r="SWM43" s="59"/>
      <c r="SWN43" s="59"/>
      <c r="SWO43" s="59"/>
      <c r="SWP43" s="59"/>
      <c r="SWQ43" s="59"/>
      <c r="SWR43" s="59"/>
      <c r="SWS43" s="59"/>
      <c r="SWT43" s="59"/>
      <c r="SWU43" s="59"/>
      <c r="SWV43" s="59"/>
      <c r="SWW43" s="59"/>
      <c r="SWX43" s="59"/>
      <c r="SWY43" s="59"/>
      <c r="SWZ43" s="59"/>
      <c r="SXA43" s="59"/>
      <c r="SXB43" s="59"/>
      <c r="SXC43" s="59"/>
      <c r="SXD43" s="59"/>
      <c r="SXE43" s="59"/>
      <c r="SXF43" s="59"/>
      <c r="SXG43" s="59"/>
      <c r="SXH43" s="59"/>
      <c r="SXI43" s="59"/>
      <c r="SXJ43" s="59"/>
      <c r="SXK43" s="59"/>
      <c r="SXL43" s="59"/>
      <c r="SXM43" s="59"/>
      <c r="SXN43" s="59"/>
      <c r="SXO43" s="59"/>
      <c r="SXP43" s="59"/>
      <c r="SXQ43" s="59"/>
      <c r="SXR43" s="59"/>
      <c r="SXS43" s="59"/>
      <c r="SXT43" s="59"/>
      <c r="SXU43" s="59"/>
      <c r="SXV43" s="59"/>
      <c r="SXW43" s="59"/>
      <c r="SXX43" s="59"/>
      <c r="SXY43" s="59"/>
      <c r="SXZ43" s="59"/>
      <c r="SYA43" s="59"/>
      <c r="SYB43" s="59"/>
      <c r="SYC43" s="59"/>
      <c r="SYD43" s="59"/>
      <c r="SYE43" s="59"/>
      <c r="SYF43" s="59"/>
      <c r="SYG43" s="59"/>
      <c r="SYH43" s="59"/>
      <c r="SYI43" s="59"/>
      <c r="SYJ43" s="59"/>
      <c r="SYK43" s="59"/>
      <c r="SYL43" s="59"/>
      <c r="SYM43" s="59"/>
      <c r="SYN43" s="59"/>
      <c r="SYO43" s="59"/>
      <c r="SYP43" s="59"/>
      <c r="SYQ43" s="59"/>
      <c r="SYR43" s="59"/>
      <c r="SYS43" s="59"/>
      <c r="SYT43" s="59"/>
      <c r="SYU43" s="59"/>
      <c r="SYV43" s="59"/>
      <c r="SYW43" s="59"/>
      <c r="SYX43" s="59"/>
      <c r="SYY43" s="59"/>
      <c r="SYZ43" s="59"/>
      <c r="SZA43" s="59"/>
      <c r="SZB43" s="59"/>
      <c r="SZC43" s="59"/>
      <c r="SZD43" s="59"/>
      <c r="SZE43" s="59"/>
      <c r="SZF43" s="59"/>
      <c r="SZG43" s="59"/>
      <c r="SZH43" s="59"/>
      <c r="SZI43" s="59"/>
      <c r="SZJ43" s="59"/>
      <c r="SZK43" s="59"/>
      <c r="SZL43" s="59"/>
      <c r="SZM43" s="59"/>
      <c r="SZN43" s="59"/>
      <c r="SZO43" s="59"/>
      <c r="SZP43" s="59"/>
      <c r="SZQ43" s="59"/>
      <c r="SZR43" s="59"/>
      <c r="SZS43" s="59"/>
      <c r="SZT43" s="59"/>
      <c r="SZU43" s="59"/>
      <c r="SZV43" s="59"/>
      <c r="SZW43" s="59"/>
      <c r="SZX43" s="59"/>
      <c r="SZY43" s="59"/>
      <c r="SZZ43" s="59"/>
      <c r="TAA43" s="59"/>
      <c r="TAB43" s="59"/>
      <c r="TAC43" s="59"/>
      <c r="TAD43" s="59"/>
      <c r="TAE43" s="59"/>
      <c r="TAF43" s="59"/>
      <c r="TAG43" s="59"/>
      <c r="TAH43" s="59"/>
      <c r="TAI43" s="59"/>
      <c r="TAJ43" s="59"/>
      <c r="TAK43" s="59"/>
      <c r="TAL43" s="59"/>
      <c r="TAM43" s="59"/>
      <c r="TAN43" s="59"/>
      <c r="TAO43" s="59"/>
      <c r="TAP43" s="59"/>
      <c r="TAQ43" s="59"/>
      <c r="TAR43" s="59"/>
      <c r="TAS43" s="59"/>
      <c r="TAT43" s="59"/>
      <c r="TAU43" s="59"/>
      <c r="TAV43" s="59"/>
      <c r="TAW43" s="59"/>
      <c r="TAX43" s="59"/>
      <c r="TAY43" s="59"/>
      <c r="TAZ43" s="59"/>
      <c r="TBA43" s="59"/>
      <c r="TBB43" s="59"/>
      <c r="TBC43" s="59"/>
      <c r="TBD43" s="59"/>
      <c r="TBE43" s="59"/>
      <c r="TBF43" s="59"/>
      <c r="TBG43" s="59"/>
      <c r="TBH43" s="59"/>
      <c r="TBI43" s="59"/>
      <c r="TBJ43" s="59"/>
      <c r="TBK43" s="59"/>
      <c r="TBL43" s="59"/>
      <c r="TBM43" s="59"/>
      <c r="TBN43" s="59"/>
      <c r="TBO43" s="59"/>
      <c r="TBP43" s="59"/>
      <c r="TBQ43" s="59"/>
      <c r="TBR43" s="59"/>
      <c r="TBS43" s="59"/>
      <c r="TBT43" s="59"/>
      <c r="TBU43" s="59"/>
      <c r="TBV43" s="59"/>
      <c r="TBW43" s="59"/>
      <c r="TBX43" s="59"/>
      <c r="TBY43" s="59"/>
      <c r="TBZ43" s="59"/>
      <c r="TCA43" s="59"/>
      <c r="TCB43" s="59"/>
      <c r="TCC43" s="59"/>
      <c r="TCD43" s="59"/>
      <c r="TCE43" s="59"/>
      <c r="TCF43" s="59"/>
      <c r="TCG43" s="59"/>
      <c r="TCH43" s="59"/>
      <c r="TCI43" s="59"/>
      <c r="TCJ43" s="59"/>
      <c r="TCK43" s="59"/>
      <c r="TCL43" s="59"/>
      <c r="TCM43" s="59"/>
      <c r="TCN43" s="59"/>
      <c r="TCO43" s="59"/>
      <c r="TCP43" s="59"/>
      <c r="TCQ43" s="59"/>
      <c r="TCR43" s="59"/>
      <c r="TCS43" s="59"/>
      <c r="TCT43" s="59"/>
      <c r="TCU43" s="59"/>
      <c r="TCV43" s="59"/>
      <c r="TCW43" s="59"/>
      <c r="TCX43" s="59"/>
      <c r="TCY43" s="59"/>
      <c r="TCZ43" s="59"/>
      <c r="TDA43" s="59"/>
      <c r="TDB43" s="59"/>
      <c r="TDC43" s="59"/>
      <c r="TDD43" s="59"/>
      <c r="TDE43" s="59"/>
      <c r="TDF43" s="59"/>
      <c r="TDG43" s="59"/>
      <c r="TDH43" s="59"/>
      <c r="TDI43" s="59"/>
      <c r="TDJ43" s="59"/>
      <c r="TDK43" s="59"/>
      <c r="TDL43" s="59"/>
      <c r="TDM43" s="59"/>
      <c r="TDN43" s="59"/>
      <c r="TDO43" s="59"/>
      <c r="TDP43" s="59"/>
      <c r="TDQ43" s="59"/>
      <c r="TDR43" s="59"/>
      <c r="TDS43" s="59"/>
      <c r="TDT43" s="59"/>
      <c r="TDU43" s="59"/>
      <c r="TDV43" s="59"/>
      <c r="TDW43" s="59"/>
      <c r="TDX43" s="59"/>
      <c r="TDY43" s="59"/>
      <c r="TDZ43" s="59"/>
      <c r="TEA43" s="59"/>
      <c r="TEB43" s="59"/>
      <c r="TEC43" s="59"/>
      <c r="TED43" s="59"/>
      <c r="TEE43" s="59"/>
      <c r="TEF43" s="59"/>
      <c r="TEG43" s="59"/>
      <c r="TEH43" s="59"/>
      <c r="TEI43" s="59"/>
      <c r="TEJ43" s="59"/>
      <c r="TEK43" s="59"/>
      <c r="TEL43" s="59"/>
      <c r="TEM43" s="59"/>
      <c r="TEN43" s="59"/>
      <c r="TEO43" s="59"/>
      <c r="TEP43" s="59"/>
      <c r="TEQ43" s="59"/>
      <c r="TER43" s="59"/>
      <c r="TES43" s="59"/>
      <c r="TET43" s="59"/>
      <c r="TEU43" s="59"/>
      <c r="TEV43" s="59"/>
      <c r="TEW43" s="59"/>
      <c r="TEX43" s="59"/>
      <c r="TEY43" s="59"/>
      <c r="TEZ43" s="59"/>
      <c r="TFA43" s="59"/>
      <c r="TFB43" s="59"/>
      <c r="TFC43" s="59"/>
      <c r="TFD43" s="59"/>
      <c r="TFE43" s="59"/>
      <c r="TFF43" s="59"/>
      <c r="TFG43" s="59"/>
      <c r="TFH43" s="59"/>
      <c r="TFI43" s="59"/>
      <c r="TFJ43" s="59"/>
      <c r="TFK43" s="59"/>
      <c r="TFL43" s="59"/>
      <c r="TFM43" s="59"/>
      <c r="TFN43" s="59"/>
      <c r="TFO43" s="59"/>
      <c r="TFP43" s="59"/>
      <c r="TFQ43" s="59"/>
      <c r="TFR43" s="59"/>
      <c r="TFS43" s="59"/>
      <c r="TFT43" s="59"/>
      <c r="TFU43" s="59"/>
      <c r="TFV43" s="59"/>
      <c r="TFW43" s="59"/>
      <c r="TFX43" s="59"/>
      <c r="TFY43" s="59"/>
      <c r="TFZ43" s="59"/>
      <c r="TGA43" s="59"/>
      <c r="TGB43" s="59"/>
      <c r="TGC43" s="59"/>
      <c r="TGD43" s="59"/>
      <c r="TGE43" s="59"/>
      <c r="TGF43" s="59"/>
      <c r="TGG43" s="59"/>
      <c r="TGH43" s="59"/>
      <c r="TGI43" s="59"/>
      <c r="TGJ43" s="59"/>
      <c r="TGK43" s="59"/>
      <c r="TGL43" s="59"/>
      <c r="TGM43" s="59"/>
      <c r="TGN43" s="59"/>
      <c r="TGO43" s="59"/>
      <c r="TGP43" s="59"/>
      <c r="TGQ43" s="59"/>
      <c r="TGR43" s="59"/>
      <c r="TGS43" s="59"/>
      <c r="TGT43" s="59"/>
      <c r="TGU43" s="59"/>
      <c r="TGV43" s="59"/>
      <c r="TGW43" s="59"/>
      <c r="TGX43" s="59"/>
      <c r="TGY43" s="59"/>
      <c r="TGZ43" s="59"/>
      <c r="THA43" s="59"/>
      <c r="THB43" s="59"/>
      <c r="THC43" s="59"/>
      <c r="THD43" s="59"/>
      <c r="THE43" s="59"/>
      <c r="THF43" s="59"/>
      <c r="THG43" s="59"/>
      <c r="THH43" s="59"/>
      <c r="THI43" s="59"/>
      <c r="THJ43" s="59"/>
      <c r="THK43" s="59"/>
      <c r="THL43" s="59"/>
      <c r="THM43" s="59"/>
      <c r="THN43" s="59"/>
      <c r="THO43" s="59"/>
      <c r="THP43" s="59"/>
      <c r="THQ43" s="59"/>
      <c r="THR43" s="59"/>
      <c r="THS43" s="59"/>
      <c r="THT43" s="59"/>
      <c r="THU43" s="59"/>
      <c r="THV43" s="59"/>
      <c r="THW43" s="59"/>
      <c r="THX43" s="59"/>
      <c r="THY43" s="59"/>
      <c r="THZ43" s="59"/>
      <c r="TIA43" s="59"/>
      <c r="TIB43" s="59"/>
      <c r="TIC43" s="59"/>
      <c r="TID43" s="59"/>
      <c r="TIE43" s="59"/>
      <c r="TIF43" s="59"/>
      <c r="TIG43" s="59"/>
      <c r="TIH43" s="59"/>
      <c r="TII43" s="59"/>
      <c r="TIJ43" s="59"/>
      <c r="TIK43" s="59"/>
      <c r="TIL43" s="59"/>
      <c r="TIM43" s="59"/>
      <c r="TIN43" s="59"/>
      <c r="TIO43" s="59"/>
      <c r="TIP43" s="59"/>
      <c r="TIQ43" s="59"/>
      <c r="TIR43" s="59"/>
      <c r="TIS43" s="59"/>
      <c r="TIT43" s="59"/>
      <c r="TIU43" s="59"/>
      <c r="TIV43" s="59"/>
      <c r="TIW43" s="59"/>
      <c r="TIX43" s="59"/>
      <c r="TIY43" s="59"/>
      <c r="TIZ43" s="59"/>
      <c r="TJA43" s="59"/>
      <c r="TJB43" s="59"/>
      <c r="TJC43" s="59"/>
      <c r="TJD43" s="59"/>
      <c r="TJE43" s="59"/>
      <c r="TJF43" s="59"/>
      <c r="TJG43" s="59"/>
      <c r="TJH43" s="59"/>
      <c r="TJI43" s="59"/>
      <c r="TJJ43" s="59"/>
      <c r="TJK43" s="59"/>
      <c r="TJL43" s="59"/>
      <c r="TJM43" s="59"/>
      <c r="TJN43" s="59"/>
      <c r="TJO43" s="59"/>
      <c r="TJP43" s="59"/>
      <c r="TJQ43" s="59"/>
      <c r="TJR43" s="59"/>
      <c r="TJS43" s="59"/>
      <c r="TJT43" s="59"/>
      <c r="TJU43" s="59"/>
      <c r="TJV43" s="59"/>
      <c r="TJW43" s="59"/>
      <c r="TJX43" s="59"/>
      <c r="TJY43" s="59"/>
      <c r="TJZ43" s="59"/>
      <c r="TKA43" s="59"/>
      <c r="TKB43" s="59"/>
      <c r="TKC43" s="59"/>
      <c r="TKD43" s="59"/>
      <c r="TKE43" s="59"/>
      <c r="TKF43" s="59"/>
      <c r="TKG43" s="59"/>
      <c r="TKH43" s="59"/>
      <c r="TKI43" s="59"/>
      <c r="TKJ43" s="59"/>
      <c r="TKK43" s="59"/>
      <c r="TKL43" s="59"/>
      <c r="TKM43" s="59"/>
      <c r="TKN43" s="59"/>
      <c r="TKO43" s="59"/>
      <c r="TKP43" s="59"/>
      <c r="TKQ43" s="59"/>
      <c r="TKR43" s="59"/>
      <c r="TKS43" s="59"/>
      <c r="TKT43" s="59"/>
      <c r="TKU43" s="59"/>
      <c r="TKV43" s="59"/>
      <c r="TKW43" s="59"/>
      <c r="TKX43" s="59"/>
      <c r="TKY43" s="59"/>
      <c r="TKZ43" s="59"/>
      <c r="TLA43" s="59"/>
      <c r="TLB43" s="59"/>
      <c r="TLC43" s="59"/>
      <c r="TLD43" s="59"/>
      <c r="TLE43" s="59"/>
      <c r="TLF43" s="59"/>
      <c r="TLG43" s="59"/>
      <c r="TLH43" s="59"/>
      <c r="TLI43" s="59"/>
      <c r="TLJ43" s="59"/>
      <c r="TLK43" s="59"/>
      <c r="TLL43" s="59"/>
      <c r="TLM43" s="59"/>
      <c r="TLN43" s="59"/>
      <c r="TLO43" s="59"/>
      <c r="TLP43" s="59"/>
      <c r="TLQ43" s="59"/>
      <c r="TLR43" s="59"/>
      <c r="TLS43" s="59"/>
      <c r="TLT43" s="59"/>
      <c r="TLU43" s="59"/>
      <c r="TLV43" s="59"/>
      <c r="TLW43" s="59"/>
      <c r="TLX43" s="59"/>
      <c r="TLY43" s="59"/>
      <c r="TLZ43" s="59"/>
      <c r="TMA43" s="59"/>
      <c r="TMB43" s="59"/>
      <c r="TMC43" s="59"/>
      <c r="TMD43" s="59"/>
      <c r="TME43" s="59"/>
      <c r="TMF43" s="59"/>
      <c r="TMG43" s="59"/>
      <c r="TMH43" s="59"/>
      <c r="TMI43" s="59"/>
      <c r="TMJ43" s="59"/>
      <c r="TMK43" s="59"/>
      <c r="TML43" s="59"/>
      <c r="TMM43" s="59"/>
      <c r="TMN43" s="59"/>
      <c r="TMO43" s="59"/>
      <c r="TMP43" s="59"/>
      <c r="TMQ43" s="59"/>
      <c r="TMR43" s="59"/>
      <c r="TMS43" s="59"/>
      <c r="TMT43" s="59"/>
      <c r="TMU43" s="59"/>
      <c r="TMV43" s="59"/>
      <c r="TMW43" s="59"/>
      <c r="TMX43" s="59"/>
      <c r="TMY43" s="59"/>
      <c r="TMZ43" s="59"/>
      <c r="TNA43" s="59"/>
      <c r="TNB43" s="59"/>
      <c r="TNC43" s="59"/>
      <c r="TND43" s="59"/>
      <c r="TNE43" s="59"/>
      <c r="TNF43" s="59"/>
      <c r="TNG43" s="59"/>
      <c r="TNH43" s="59"/>
      <c r="TNI43" s="59"/>
      <c r="TNJ43" s="59"/>
      <c r="TNK43" s="59"/>
      <c r="TNL43" s="59"/>
      <c r="TNM43" s="59"/>
      <c r="TNN43" s="59"/>
      <c r="TNO43" s="59"/>
      <c r="TNP43" s="59"/>
      <c r="TNQ43" s="59"/>
      <c r="TNR43" s="59"/>
      <c r="TNS43" s="59"/>
      <c r="TNT43" s="59"/>
      <c r="TNU43" s="59"/>
      <c r="TNV43" s="59"/>
      <c r="TNW43" s="59"/>
      <c r="TNX43" s="59"/>
      <c r="TNY43" s="59"/>
      <c r="TNZ43" s="59"/>
      <c r="TOA43" s="59"/>
      <c r="TOB43" s="59"/>
      <c r="TOC43" s="59"/>
      <c r="TOD43" s="59"/>
      <c r="TOE43" s="59"/>
      <c r="TOF43" s="59"/>
      <c r="TOG43" s="59"/>
      <c r="TOH43" s="59"/>
      <c r="TOI43" s="59"/>
      <c r="TOJ43" s="59"/>
      <c r="TOK43" s="59"/>
      <c r="TOL43" s="59"/>
      <c r="TOM43" s="59"/>
      <c r="TON43" s="59"/>
      <c r="TOO43" s="59"/>
      <c r="TOP43" s="59"/>
      <c r="TOQ43" s="59"/>
      <c r="TOR43" s="59"/>
      <c r="TOS43" s="59"/>
      <c r="TOT43" s="59"/>
      <c r="TOU43" s="59"/>
      <c r="TOV43" s="59"/>
      <c r="TOW43" s="59"/>
      <c r="TOX43" s="59"/>
      <c r="TOY43" s="59"/>
      <c r="TOZ43" s="59"/>
      <c r="TPA43" s="59"/>
      <c r="TPB43" s="59"/>
      <c r="TPC43" s="59"/>
      <c r="TPD43" s="59"/>
      <c r="TPE43" s="59"/>
      <c r="TPF43" s="59"/>
      <c r="TPG43" s="59"/>
      <c r="TPH43" s="59"/>
      <c r="TPI43" s="59"/>
      <c r="TPJ43" s="59"/>
      <c r="TPK43" s="59"/>
      <c r="TPL43" s="59"/>
      <c r="TPM43" s="59"/>
      <c r="TPN43" s="59"/>
      <c r="TPO43" s="59"/>
      <c r="TPP43" s="59"/>
      <c r="TPQ43" s="59"/>
      <c r="TPR43" s="59"/>
      <c r="TPS43" s="59"/>
      <c r="TPT43" s="59"/>
      <c r="TPU43" s="59"/>
      <c r="TPV43" s="59"/>
      <c r="TPW43" s="59"/>
      <c r="TPX43" s="59"/>
      <c r="TPY43" s="59"/>
      <c r="TPZ43" s="59"/>
      <c r="TQA43" s="59"/>
      <c r="TQB43" s="59"/>
      <c r="TQC43" s="59"/>
      <c r="TQD43" s="59"/>
      <c r="TQE43" s="59"/>
      <c r="TQF43" s="59"/>
      <c r="TQG43" s="59"/>
      <c r="TQH43" s="59"/>
      <c r="TQI43" s="59"/>
      <c r="TQJ43" s="59"/>
      <c r="TQK43" s="59"/>
      <c r="TQL43" s="59"/>
      <c r="TQM43" s="59"/>
      <c r="TQN43" s="59"/>
      <c r="TQO43" s="59"/>
      <c r="TQP43" s="59"/>
      <c r="TQQ43" s="59"/>
      <c r="TQR43" s="59"/>
      <c r="TQS43" s="59"/>
      <c r="TQT43" s="59"/>
      <c r="TQU43" s="59"/>
      <c r="TQV43" s="59"/>
      <c r="TQW43" s="59"/>
      <c r="TQX43" s="59"/>
      <c r="TQY43" s="59"/>
      <c r="TQZ43" s="59"/>
      <c r="TRA43" s="59"/>
      <c r="TRB43" s="59"/>
      <c r="TRC43" s="59"/>
      <c r="TRD43" s="59"/>
      <c r="TRE43" s="59"/>
      <c r="TRF43" s="59"/>
      <c r="TRG43" s="59"/>
      <c r="TRH43" s="59"/>
      <c r="TRI43" s="59"/>
      <c r="TRJ43" s="59"/>
      <c r="TRK43" s="59"/>
      <c r="TRL43" s="59"/>
      <c r="TRM43" s="59"/>
      <c r="TRN43" s="59"/>
      <c r="TRO43" s="59"/>
      <c r="TRP43" s="59"/>
      <c r="TRQ43" s="59"/>
      <c r="TRR43" s="59"/>
      <c r="TRS43" s="59"/>
      <c r="TRT43" s="59"/>
      <c r="TRU43" s="59"/>
      <c r="TRV43" s="59"/>
      <c r="TRW43" s="59"/>
      <c r="TRX43" s="59"/>
      <c r="TRY43" s="59"/>
      <c r="TRZ43" s="59"/>
      <c r="TSA43" s="59"/>
      <c r="TSB43" s="59"/>
      <c r="TSC43" s="59"/>
      <c r="TSD43" s="59"/>
      <c r="TSE43" s="59"/>
      <c r="TSF43" s="59"/>
      <c r="TSG43" s="59"/>
      <c r="TSH43" s="59"/>
      <c r="TSI43" s="59"/>
      <c r="TSJ43" s="59"/>
      <c r="TSK43" s="59"/>
      <c r="TSL43" s="59"/>
      <c r="TSM43" s="59"/>
      <c r="TSN43" s="59"/>
      <c r="TSO43" s="59"/>
      <c r="TSP43" s="59"/>
      <c r="TSQ43" s="59"/>
      <c r="TSR43" s="59"/>
      <c r="TSS43" s="59"/>
      <c r="TST43" s="59"/>
      <c r="TSU43" s="59"/>
      <c r="TSV43" s="59"/>
      <c r="TSW43" s="59"/>
      <c r="TSX43" s="59"/>
      <c r="TSY43" s="59"/>
      <c r="TSZ43" s="59"/>
      <c r="TTA43" s="59"/>
      <c r="TTB43" s="59"/>
      <c r="TTC43" s="59"/>
      <c r="TTD43" s="59"/>
      <c r="TTE43" s="59"/>
      <c r="TTF43" s="59"/>
      <c r="TTG43" s="59"/>
      <c r="TTH43" s="59"/>
      <c r="TTI43" s="59"/>
      <c r="TTJ43" s="59"/>
      <c r="TTK43" s="59"/>
      <c r="TTL43" s="59"/>
      <c r="TTM43" s="59"/>
      <c r="TTN43" s="59"/>
      <c r="TTO43" s="59"/>
      <c r="TTP43" s="59"/>
      <c r="TTQ43" s="59"/>
      <c r="TTR43" s="59"/>
      <c r="TTS43" s="59"/>
      <c r="TTT43" s="59"/>
      <c r="TTU43" s="59"/>
      <c r="TTV43" s="59"/>
      <c r="TTW43" s="59"/>
      <c r="TTX43" s="59"/>
      <c r="TTY43" s="59"/>
      <c r="TTZ43" s="59"/>
      <c r="TUA43" s="59"/>
      <c r="TUB43" s="59"/>
      <c r="TUC43" s="59"/>
      <c r="TUD43" s="59"/>
      <c r="TUE43" s="59"/>
      <c r="TUF43" s="59"/>
      <c r="TUG43" s="59"/>
      <c r="TUH43" s="59"/>
      <c r="TUI43" s="59"/>
      <c r="TUJ43" s="59"/>
      <c r="TUK43" s="59"/>
      <c r="TUL43" s="59"/>
      <c r="TUM43" s="59"/>
      <c r="TUN43" s="59"/>
      <c r="TUO43" s="59"/>
      <c r="TUP43" s="59"/>
      <c r="TUQ43" s="59"/>
      <c r="TUR43" s="59"/>
      <c r="TUS43" s="59"/>
      <c r="TUT43" s="59"/>
      <c r="TUU43" s="59"/>
      <c r="TUV43" s="59"/>
      <c r="TUW43" s="59"/>
      <c r="TUX43" s="59"/>
      <c r="TUY43" s="59"/>
      <c r="TUZ43" s="59"/>
      <c r="TVA43" s="59"/>
      <c r="TVB43" s="59"/>
      <c r="TVC43" s="59"/>
      <c r="TVD43" s="59"/>
      <c r="TVE43" s="59"/>
      <c r="TVF43" s="59"/>
      <c r="TVG43" s="59"/>
      <c r="TVH43" s="59"/>
      <c r="TVI43" s="59"/>
      <c r="TVJ43" s="59"/>
      <c r="TVK43" s="59"/>
      <c r="TVL43" s="59"/>
      <c r="TVM43" s="59"/>
      <c r="TVN43" s="59"/>
      <c r="TVO43" s="59"/>
      <c r="TVP43" s="59"/>
      <c r="TVQ43" s="59"/>
      <c r="TVR43" s="59"/>
      <c r="TVS43" s="59"/>
      <c r="TVT43" s="59"/>
      <c r="TVU43" s="59"/>
      <c r="TVV43" s="59"/>
      <c r="TVW43" s="59"/>
      <c r="TVX43" s="59"/>
      <c r="TVY43" s="59"/>
      <c r="TVZ43" s="59"/>
      <c r="TWA43" s="59"/>
      <c r="TWB43" s="59"/>
      <c r="TWC43" s="59"/>
      <c r="TWD43" s="59"/>
      <c r="TWE43" s="59"/>
      <c r="TWF43" s="59"/>
      <c r="TWG43" s="59"/>
      <c r="TWH43" s="59"/>
      <c r="TWI43" s="59"/>
      <c r="TWJ43" s="59"/>
      <c r="TWK43" s="59"/>
      <c r="TWL43" s="59"/>
      <c r="TWM43" s="59"/>
      <c r="TWN43" s="59"/>
      <c r="TWO43" s="59"/>
      <c r="TWP43" s="59"/>
      <c r="TWQ43" s="59"/>
      <c r="TWR43" s="59"/>
      <c r="TWS43" s="59"/>
      <c r="TWT43" s="59"/>
      <c r="TWU43" s="59"/>
      <c r="TWV43" s="59"/>
      <c r="TWW43" s="59"/>
      <c r="TWX43" s="59"/>
      <c r="TWY43" s="59"/>
      <c r="TWZ43" s="59"/>
      <c r="TXA43" s="59"/>
      <c r="TXB43" s="59"/>
      <c r="TXC43" s="59"/>
      <c r="TXD43" s="59"/>
      <c r="TXE43" s="59"/>
      <c r="TXF43" s="59"/>
      <c r="TXG43" s="59"/>
      <c r="TXH43" s="59"/>
      <c r="TXI43" s="59"/>
      <c r="TXJ43" s="59"/>
      <c r="TXK43" s="59"/>
      <c r="TXL43" s="59"/>
      <c r="TXM43" s="59"/>
      <c r="TXN43" s="59"/>
      <c r="TXO43" s="59"/>
      <c r="TXP43" s="59"/>
      <c r="TXQ43" s="59"/>
      <c r="TXR43" s="59"/>
      <c r="TXS43" s="59"/>
      <c r="TXT43" s="59"/>
      <c r="TXU43" s="59"/>
      <c r="TXV43" s="59"/>
      <c r="TXW43" s="59"/>
      <c r="TXX43" s="59"/>
      <c r="TXY43" s="59"/>
      <c r="TXZ43" s="59"/>
      <c r="TYA43" s="59"/>
      <c r="TYB43" s="59"/>
      <c r="TYC43" s="59"/>
      <c r="TYD43" s="59"/>
      <c r="TYE43" s="59"/>
      <c r="TYF43" s="59"/>
      <c r="TYG43" s="59"/>
      <c r="TYH43" s="59"/>
      <c r="TYI43" s="59"/>
      <c r="TYJ43" s="59"/>
      <c r="TYK43" s="59"/>
      <c r="TYL43" s="59"/>
      <c r="TYM43" s="59"/>
      <c r="TYN43" s="59"/>
      <c r="TYO43" s="59"/>
      <c r="TYP43" s="59"/>
      <c r="TYQ43" s="59"/>
      <c r="TYR43" s="59"/>
      <c r="TYS43" s="59"/>
      <c r="TYT43" s="59"/>
      <c r="TYU43" s="59"/>
      <c r="TYV43" s="59"/>
      <c r="TYW43" s="59"/>
      <c r="TYX43" s="59"/>
      <c r="TYY43" s="59"/>
      <c r="TYZ43" s="59"/>
      <c r="TZA43" s="59"/>
      <c r="TZB43" s="59"/>
      <c r="TZC43" s="59"/>
      <c r="TZD43" s="59"/>
      <c r="TZE43" s="59"/>
      <c r="TZF43" s="59"/>
      <c r="TZG43" s="59"/>
      <c r="TZH43" s="59"/>
      <c r="TZI43" s="59"/>
      <c r="TZJ43" s="59"/>
      <c r="TZK43" s="59"/>
      <c r="TZL43" s="59"/>
      <c r="TZM43" s="59"/>
      <c r="TZN43" s="59"/>
      <c r="TZO43" s="59"/>
      <c r="TZP43" s="59"/>
      <c r="TZQ43" s="59"/>
      <c r="TZR43" s="59"/>
      <c r="TZS43" s="59"/>
      <c r="TZT43" s="59"/>
      <c r="TZU43" s="59"/>
      <c r="TZV43" s="59"/>
      <c r="TZW43" s="59"/>
      <c r="TZX43" s="59"/>
      <c r="TZY43" s="59"/>
      <c r="TZZ43" s="59"/>
      <c r="UAA43" s="59"/>
      <c r="UAB43" s="59"/>
      <c r="UAC43" s="59"/>
      <c r="UAD43" s="59"/>
      <c r="UAE43" s="59"/>
      <c r="UAF43" s="59"/>
      <c r="UAG43" s="59"/>
      <c r="UAH43" s="59"/>
      <c r="UAI43" s="59"/>
      <c r="UAJ43" s="59"/>
      <c r="UAK43" s="59"/>
      <c r="UAL43" s="59"/>
      <c r="UAM43" s="59"/>
      <c r="UAN43" s="59"/>
      <c r="UAO43" s="59"/>
      <c r="UAP43" s="59"/>
      <c r="UAQ43" s="59"/>
      <c r="UAR43" s="59"/>
      <c r="UAS43" s="59"/>
      <c r="UAT43" s="59"/>
      <c r="UAU43" s="59"/>
      <c r="UAV43" s="59"/>
      <c r="UAW43" s="59"/>
      <c r="UAX43" s="59"/>
      <c r="UAY43" s="59"/>
      <c r="UAZ43" s="59"/>
      <c r="UBA43" s="59"/>
      <c r="UBB43" s="59"/>
      <c r="UBC43" s="59"/>
      <c r="UBD43" s="59"/>
      <c r="UBE43" s="59"/>
      <c r="UBF43" s="59"/>
      <c r="UBG43" s="59"/>
      <c r="UBH43" s="59"/>
      <c r="UBI43" s="59"/>
      <c r="UBJ43" s="59"/>
      <c r="UBK43" s="59"/>
      <c r="UBL43" s="59"/>
      <c r="UBM43" s="59"/>
      <c r="UBN43" s="59"/>
      <c r="UBO43" s="59"/>
      <c r="UBP43" s="59"/>
      <c r="UBQ43" s="59"/>
      <c r="UBR43" s="59"/>
      <c r="UBS43" s="59"/>
      <c r="UBT43" s="59"/>
      <c r="UBU43" s="59"/>
      <c r="UBV43" s="59"/>
      <c r="UBW43" s="59"/>
      <c r="UBX43" s="59"/>
      <c r="UBY43" s="59"/>
      <c r="UBZ43" s="59"/>
      <c r="UCA43" s="59"/>
      <c r="UCB43" s="59"/>
      <c r="UCC43" s="59"/>
      <c r="UCD43" s="59"/>
      <c r="UCE43" s="59"/>
      <c r="UCF43" s="59"/>
      <c r="UCG43" s="59"/>
      <c r="UCH43" s="59"/>
      <c r="UCI43" s="59"/>
      <c r="UCJ43" s="59"/>
      <c r="UCK43" s="59"/>
      <c r="UCL43" s="59"/>
      <c r="UCM43" s="59"/>
      <c r="UCN43" s="59"/>
      <c r="UCO43" s="59"/>
      <c r="UCP43" s="59"/>
      <c r="UCQ43" s="59"/>
      <c r="UCR43" s="59"/>
      <c r="UCS43" s="59"/>
      <c r="UCT43" s="59"/>
      <c r="UCU43" s="59"/>
      <c r="UCV43" s="59"/>
      <c r="UCW43" s="59"/>
      <c r="UCX43" s="59"/>
      <c r="UCY43" s="59"/>
      <c r="UCZ43" s="59"/>
      <c r="UDA43" s="59"/>
      <c r="UDB43" s="59"/>
      <c r="UDC43" s="59"/>
      <c r="UDD43" s="59"/>
      <c r="UDE43" s="59"/>
      <c r="UDF43" s="59"/>
      <c r="UDG43" s="59"/>
      <c r="UDH43" s="59"/>
      <c r="UDI43" s="59"/>
      <c r="UDJ43" s="59"/>
      <c r="UDK43" s="59"/>
      <c r="UDL43" s="59"/>
      <c r="UDM43" s="59"/>
      <c r="UDN43" s="59"/>
      <c r="UDO43" s="59"/>
      <c r="UDP43" s="59"/>
      <c r="UDQ43" s="59"/>
      <c r="UDR43" s="59"/>
      <c r="UDS43" s="59"/>
      <c r="UDT43" s="59"/>
      <c r="UDU43" s="59"/>
      <c r="UDV43" s="59"/>
      <c r="UDW43" s="59"/>
      <c r="UDX43" s="59"/>
      <c r="UDY43" s="59"/>
      <c r="UDZ43" s="59"/>
      <c r="UEA43" s="59"/>
      <c r="UEB43" s="59"/>
      <c r="UEC43" s="59"/>
      <c r="UED43" s="59"/>
      <c r="UEE43" s="59"/>
      <c r="UEF43" s="59"/>
      <c r="UEG43" s="59"/>
      <c r="UEH43" s="59"/>
      <c r="UEI43" s="59"/>
      <c r="UEJ43" s="59"/>
      <c r="UEK43" s="59"/>
      <c r="UEL43" s="59"/>
      <c r="UEM43" s="59"/>
      <c r="UEN43" s="59"/>
      <c r="UEO43" s="59"/>
      <c r="UEP43" s="59"/>
      <c r="UEQ43" s="59"/>
      <c r="UER43" s="59"/>
      <c r="UES43" s="59"/>
      <c r="UET43" s="59"/>
      <c r="UEU43" s="59"/>
      <c r="UEV43" s="59"/>
      <c r="UEW43" s="59"/>
      <c r="UEX43" s="59"/>
      <c r="UEY43" s="59"/>
      <c r="UEZ43" s="59"/>
      <c r="UFA43" s="59"/>
      <c r="UFB43" s="59"/>
      <c r="UFC43" s="59"/>
      <c r="UFD43" s="59"/>
      <c r="UFE43" s="59"/>
      <c r="UFF43" s="59"/>
      <c r="UFG43" s="59"/>
      <c r="UFH43" s="59"/>
      <c r="UFI43" s="59"/>
      <c r="UFJ43" s="59"/>
      <c r="UFK43" s="59"/>
      <c r="UFL43" s="59"/>
      <c r="UFM43" s="59"/>
      <c r="UFN43" s="59"/>
      <c r="UFO43" s="59"/>
      <c r="UFP43" s="59"/>
      <c r="UFQ43" s="59"/>
      <c r="UFR43" s="59"/>
      <c r="UFS43" s="59"/>
      <c r="UFT43" s="59"/>
      <c r="UFU43" s="59"/>
      <c r="UFV43" s="59"/>
      <c r="UFW43" s="59"/>
      <c r="UFX43" s="59"/>
      <c r="UFY43" s="59"/>
      <c r="UFZ43" s="59"/>
      <c r="UGA43" s="59"/>
      <c r="UGB43" s="59"/>
      <c r="UGC43" s="59"/>
      <c r="UGD43" s="59"/>
      <c r="UGE43" s="59"/>
      <c r="UGF43" s="59"/>
      <c r="UGG43" s="59"/>
      <c r="UGH43" s="59"/>
      <c r="UGI43" s="59"/>
      <c r="UGJ43" s="59"/>
      <c r="UGK43" s="59"/>
      <c r="UGL43" s="59"/>
      <c r="UGM43" s="59"/>
      <c r="UGN43" s="59"/>
      <c r="UGO43" s="59"/>
      <c r="UGP43" s="59"/>
      <c r="UGQ43" s="59"/>
      <c r="UGR43" s="59"/>
      <c r="UGS43" s="59"/>
      <c r="UGT43" s="59"/>
      <c r="UGU43" s="59"/>
      <c r="UGV43" s="59"/>
      <c r="UGW43" s="59"/>
      <c r="UGX43" s="59"/>
      <c r="UGY43" s="59"/>
      <c r="UGZ43" s="59"/>
      <c r="UHA43" s="59"/>
      <c r="UHB43" s="59"/>
      <c r="UHC43" s="59"/>
      <c r="UHD43" s="59"/>
      <c r="UHE43" s="59"/>
      <c r="UHF43" s="59"/>
      <c r="UHG43" s="59"/>
      <c r="UHH43" s="59"/>
      <c r="UHI43" s="59"/>
      <c r="UHJ43" s="59"/>
      <c r="UHK43" s="59"/>
      <c r="UHL43" s="59"/>
      <c r="UHM43" s="59"/>
      <c r="UHN43" s="59"/>
      <c r="UHO43" s="59"/>
      <c r="UHP43" s="59"/>
      <c r="UHQ43" s="59"/>
      <c r="UHR43" s="59"/>
      <c r="UHS43" s="59"/>
      <c r="UHT43" s="59"/>
      <c r="UHU43" s="59"/>
      <c r="UHV43" s="59"/>
      <c r="UHW43" s="59"/>
      <c r="UHX43" s="59"/>
      <c r="UHY43" s="59"/>
      <c r="UHZ43" s="59"/>
      <c r="UIA43" s="59"/>
      <c r="UIB43" s="59"/>
      <c r="UIC43" s="59"/>
      <c r="UID43" s="59"/>
      <c r="UIE43" s="59"/>
      <c r="UIF43" s="59"/>
      <c r="UIG43" s="59"/>
      <c r="UIH43" s="59"/>
      <c r="UII43" s="59"/>
      <c r="UIJ43" s="59"/>
      <c r="UIK43" s="59"/>
      <c r="UIL43" s="59"/>
      <c r="UIM43" s="59"/>
      <c r="UIN43" s="59"/>
      <c r="UIO43" s="59"/>
      <c r="UIP43" s="59"/>
      <c r="UIQ43" s="59"/>
      <c r="UIR43" s="59"/>
      <c r="UIS43" s="59"/>
      <c r="UIT43" s="59"/>
      <c r="UIU43" s="59"/>
      <c r="UIV43" s="59"/>
      <c r="UIW43" s="59"/>
      <c r="UIX43" s="59"/>
      <c r="UIY43" s="59"/>
      <c r="UIZ43" s="59"/>
      <c r="UJA43" s="59"/>
      <c r="UJB43" s="59"/>
      <c r="UJC43" s="59"/>
      <c r="UJD43" s="59"/>
      <c r="UJE43" s="59"/>
      <c r="UJF43" s="59"/>
      <c r="UJG43" s="59"/>
      <c r="UJH43" s="59"/>
      <c r="UJI43" s="59"/>
      <c r="UJJ43" s="59"/>
      <c r="UJK43" s="59"/>
      <c r="UJL43" s="59"/>
      <c r="UJM43" s="59"/>
      <c r="UJN43" s="59"/>
      <c r="UJO43" s="59"/>
      <c r="UJP43" s="59"/>
      <c r="UJQ43" s="59"/>
      <c r="UJR43" s="59"/>
      <c r="UJS43" s="59"/>
      <c r="UJT43" s="59"/>
      <c r="UJU43" s="59"/>
      <c r="UJV43" s="59"/>
      <c r="UJW43" s="59"/>
      <c r="UJX43" s="59"/>
      <c r="UJY43" s="59"/>
      <c r="UJZ43" s="59"/>
      <c r="UKA43" s="59"/>
      <c r="UKB43" s="59"/>
      <c r="UKC43" s="59"/>
      <c r="UKD43" s="59"/>
      <c r="UKE43" s="59"/>
      <c r="UKF43" s="59"/>
      <c r="UKG43" s="59"/>
      <c r="UKH43" s="59"/>
      <c r="UKI43" s="59"/>
      <c r="UKJ43" s="59"/>
      <c r="UKK43" s="59"/>
      <c r="UKL43" s="59"/>
      <c r="UKM43" s="59"/>
      <c r="UKN43" s="59"/>
      <c r="UKO43" s="59"/>
      <c r="UKP43" s="59"/>
      <c r="UKQ43" s="59"/>
      <c r="UKR43" s="59"/>
      <c r="UKS43" s="59"/>
      <c r="UKT43" s="59"/>
      <c r="UKU43" s="59"/>
      <c r="UKV43" s="59"/>
      <c r="UKW43" s="59"/>
      <c r="UKX43" s="59"/>
      <c r="UKY43" s="59"/>
      <c r="UKZ43" s="59"/>
      <c r="ULA43" s="59"/>
      <c r="ULB43" s="59"/>
      <c r="ULC43" s="59"/>
      <c r="ULD43" s="59"/>
      <c r="ULE43" s="59"/>
      <c r="ULF43" s="59"/>
      <c r="ULG43" s="59"/>
      <c r="ULH43" s="59"/>
      <c r="ULI43" s="59"/>
      <c r="ULJ43" s="59"/>
      <c r="ULK43" s="59"/>
      <c r="ULL43" s="59"/>
      <c r="ULM43" s="59"/>
      <c r="ULN43" s="59"/>
      <c r="ULO43" s="59"/>
      <c r="ULP43" s="59"/>
      <c r="ULQ43" s="59"/>
      <c r="ULR43" s="59"/>
      <c r="ULS43" s="59"/>
      <c r="ULT43" s="59"/>
      <c r="ULU43" s="59"/>
      <c r="ULV43" s="59"/>
      <c r="ULW43" s="59"/>
      <c r="ULX43" s="59"/>
      <c r="ULY43" s="59"/>
      <c r="ULZ43" s="59"/>
      <c r="UMA43" s="59"/>
      <c r="UMB43" s="59"/>
      <c r="UMC43" s="59"/>
      <c r="UMD43" s="59"/>
      <c r="UME43" s="59"/>
      <c r="UMF43" s="59"/>
      <c r="UMG43" s="59"/>
      <c r="UMH43" s="59"/>
      <c r="UMI43" s="59"/>
      <c r="UMJ43" s="59"/>
      <c r="UMK43" s="59"/>
      <c r="UML43" s="59"/>
      <c r="UMM43" s="59"/>
      <c r="UMN43" s="59"/>
      <c r="UMO43" s="59"/>
      <c r="UMP43" s="59"/>
      <c r="UMQ43" s="59"/>
      <c r="UMR43" s="59"/>
      <c r="UMS43" s="59"/>
      <c r="UMT43" s="59"/>
      <c r="UMU43" s="59"/>
      <c r="UMV43" s="59"/>
      <c r="UMW43" s="59"/>
      <c r="UMX43" s="59"/>
      <c r="UMY43" s="59"/>
      <c r="UMZ43" s="59"/>
      <c r="UNA43" s="59"/>
      <c r="UNB43" s="59"/>
      <c r="UNC43" s="59"/>
      <c r="UND43" s="59"/>
      <c r="UNE43" s="59"/>
      <c r="UNF43" s="59"/>
      <c r="UNG43" s="59"/>
      <c r="UNH43" s="59"/>
      <c r="UNI43" s="59"/>
      <c r="UNJ43" s="59"/>
      <c r="UNK43" s="59"/>
      <c r="UNL43" s="59"/>
      <c r="UNM43" s="59"/>
      <c r="UNN43" s="59"/>
      <c r="UNO43" s="59"/>
      <c r="UNP43" s="59"/>
      <c r="UNQ43" s="59"/>
      <c r="UNR43" s="59"/>
      <c r="UNS43" s="59"/>
      <c r="UNT43" s="59"/>
      <c r="UNU43" s="59"/>
      <c r="UNV43" s="59"/>
      <c r="UNW43" s="59"/>
      <c r="UNX43" s="59"/>
      <c r="UNY43" s="59"/>
      <c r="UNZ43" s="59"/>
      <c r="UOA43" s="59"/>
      <c r="UOB43" s="59"/>
      <c r="UOC43" s="59"/>
      <c r="UOD43" s="59"/>
      <c r="UOE43" s="59"/>
      <c r="UOF43" s="59"/>
      <c r="UOG43" s="59"/>
      <c r="UOH43" s="59"/>
      <c r="UOI43" s="59"/>
      <c r="UOJ43" s="59"/>
      <c r="UOK43" s="59"/>
      <c r="UOL43" s="59"/>
      <c r="UOM43" s="59"/>
      <c r="UON43" s="59"/>
      <c r="UOO43" s="59"/>
      <c r="UOP43" s="59"/>
      <c r="UOQ43" s="59"/>
      <c r="UOR43" s="59"/>
      <c r="UOS43" s="59"/>
      <c r="UOT43" s="59"/>
      <c r="UOU43" s="59"/>
      <c r="UOV43" s="59"/>
      <c r="UOW43" s="59"/>
      <c r="UOX43" s="59"/>
      <c r="UOY43" s="59"/>
      <c r="UOZ43" s="59"/>
      <c r="UPA43" s="59"/>
      <c r="UPB43" s="59"/>
      <c r="UPC43" s="59"/>
      <c r="UPD43" s="59"/>
      <c r="UPE43" s="59"/>
      <c r="UPF43" s="59"/>
      <c r="UPG43" s="59"/>
      <c r="UPH43" s="59"/>
      <c r="UPI43" s="59"/>
      <c r="UPJ43" s="59"/>
      <c r="UPK43" s="59"/>
      <c r="UPL43" s="59"/>
      <c r="UPM43" s="59"/>
      <c r="UPN43" s="59"/>
      <c r="UPO43" s="59"/>
      <c r="UPP43" s="59"/>
      <c r="UPQ43" s="59"/>
      <c r="UPR43" s="59"/>
      <c r="UPS43" s="59"/>
      <c r="UPT43" s="59"/>
      <c r="UPU43" s="59"/>
      <c r="UPV43" s="59"/>
      <c r="UPW43" s="59"/>
      <c r="UPX43" s="59"/>
      <c r="UPY43" s="59"/>
      <c r="UPZ43" s="59"/>
      <c r="UQA43" s="59"/>
      <c r="UQB43" s="59"/>
      <c r="UQC43" s="59"/>
      <c r="UQD43" s="59"/>
      <c r="UQE43" s="59"/>
      <c r="UQF43" s="59"/>
      <c r="UQG43" s="59"/>
      <c r="UQH43" s="59"/>
      <c r="UQI43" s="59"/>
      <c r="UQJ43" s="59"/>
      <c r="UQK43" s="59"/>
      <c r="UQL43" s="59"/>
      <c r="UQM43" s="59"/>
      <c r="UQN43" s="59"/>
      <c r="UQO43" s="59"/>
      <c r="UQP43" s="59"/>
      <c r="UQQ43" s="59"/>
      <c r="UQR43" s="59"/>
      <c r="UQS43" s="59"/>
      <c r="UQT43" s="59"/>
      <c r="UQU43" s="59"/>
      <c r="UQV43" s="59"/>
      <c r="UQW43" s="59"/>
      <c r="UQX43" s="59"/>
      <c r="UQY43" s="59"/>
      <c r="UQZ43" s="59"/>
      <c r="URA43" s="59"/>
      <c r="URB43" s="59"/>
      <c r="URC43" s="59"/>
      <c r="URD43" s="59"/>
      <c r="URE43" s="59"/>
      <c r="URF43" s="59"/>
      <c r="URG43" s="59"/>
      <c r="URH43" s="59"/>
      <c r="URI43" s="59"/>
      <c r="URJ43" s="59"/>
      <c r="URK43" s="59"/>
      <c r="URL43" s="59"/>
      <c r="URM43" s="59"/>
      <c r="URN43" s="59"/>
      <c r="URO43" s="59"/>
      <c r="URP43" s="59"/>
      <c r="URQ43" s="59"/>
      <c r="URR43" s="59"/>
      <c r="URS43" s="59"/>
      <c r="URT43" s="59"/>
      <c r="URU43" s="59"/>
      <c r="URV43" s="59"/>
      <c r="URW43" s="59"/>
      <c r="URX43" s="59"/>
      <c r="URY43" s="59"/>
      <c r="URZ43" s="59"/>
      <c r="USA43" s="59"/>
      <c r="USB43" s="59"/>
      <c r="USC43" s="59"/>
      <c r="USD43" s="59"/>
      <c r="USE43" s="59"/>
      <c r="USF43" s="59"/>
      <c r="USG43" s="59"/>
      <c r="USH43" s="59"/>
      <c r="USI43" s="59"/>
      <c r="USJ43" s="59"/>
      <c r="USK43" s="59"/>
      <c r="USL43" s="59"/>
      <c r="USM43" s="59"/>
      <c r="USN43" s="59"/>
      <c r="USO43" s="59"/>
      <c r="USP43" s="59"/>
      <c r="USQ43" s="59"/>
      <c r="USR43" s="59"/>
      <c r="USS43" s="59"/>
      <c r="UST43" s="59"/>
      <c r="USU43" s="59"/>
      <c r="USV43" s="59"/>
      <c r="USW43" s="59"/>
      <c r="USX43" s="59"/>
      <c r="USY43" s="59"/>
      <c r="USZ43" s="59"/>
      <c r="UTA43" s="59"/>
      <c r="UTB43" s="59"/>
      <c r="UTC43" s="59"/>
      <c r="UTD43" s="59"/>
      <c r="UTE43" s="59"/>
      <c r="UTF43" s="59"/>
      <c r="UTG43" s="59"/>
      <c r="UTH43" s="59"/>
      <c r="UTI43" s="59"/>
      <c r="UTJ43" s="59"/>
      <c r="UTK43" s="59"/>
      <c r="UTL43" s="59"/>
      <c r="UTM43" s="59"/>
      <c r="UTN43" s="59"/>
      <c r="UTO43" s="59"/>
      <c r="UTP43" s="59"/>
      <c r="UTQ43" s="59"/>
      <c r="UTR43" s="59"/>
      <c r="UTS43" s="59"/>
      <c r="UTT43" s="59"/>
      <c r="UTU43" s="59"/>
      <c r="UTV43" s="59"/>
      <c r="UTW43" s="59"/>
      <c r="UTX43" s="59"/>
      <c r="UTY43" s="59"/>
      <c r="UTZ43" s="59"/>
      <c r="UUA43" s="59"/>
      <c r="UUB43" s="59"/>
      <c r="UUC43" s="59"/>
      <c r="UUD43" s="59"/>
      <c r="UUE43" s="59"/>
      <c r="UUF43" s="59"/>
      <c r="UUG43" s="59"/>
      <c r="UUH43" s="59"/>
      <c r="UUI43" s="59"/>
      <c r="UUJ43" s="59"/>
      <c r="UUK43" s="59"/>
      <c r="UUL43" s="59"/>
      <c r="UUM43" s="59"/>
      <c r="UUN43" s="59"/>
      <c r="UUO43" s="59"/>
      <c r="UUP43" s="59"/>
      <c r="UUQ43" s="59"/>
      <c r="UUR43" s="59"/>
      <c r="UUS43" s="59"/>
      <c r="UUT43" s="59"/>
      <c r="UUU43" s="59"/>
      <c r="UUV43" s="59"/>
      <c r="UUW43" s="59"/>
      <c r="UUX43" s="59"/>
      <c r="UUY43" s="59"/>
      <c r="UUZ43" s="59"/>
      <c r="UVA43" s="59"/>
      <c r="UVB43" s="59"/>
      <c r="UVC43" s="59"/>
      <c r="UVD43" s="59"/>
      <c r="UVE43" s="59"/>
      <c r="UVF43" s="59"/>
      <c r="UVG43" s="59"/>
      <c r="UVH43" s="59"/>
      <c r="UVI43" s="59"/>
      <c r="UVJ43" s="59"/>
      <c r="UVK43" s="59"/>
      <c r="UVL43" s="59"/>
      <c r="UVM43" s="59"/>
      <c r="UVN43" s="59"/>
      <c r="UVO43" s="59"/>
      <c r="UVP43" s="59"/>
      <c r="UVQ43" s="59"/>
      <c r="UVR43" s="59"/>
      <c r="UVS43" s="59"/>
      <c r="UVT43" s="59"/>
      <c r="UVU43" s="59"/>
      <c r="UVV43" s="59"/>
      <c r="UVW43" s="59"/>
      <c r="UVX43" s="59"/>
      <c r="UVY43" s="59"/>
      <c r="UVZ43" s="59"/>
      <c r="UWA43" s="59"/>
      <c r="UWB43" s="59"/>
      <c r="UWC43" s="59"/>
      <c r="UWD43" s="59"/>
      <c r="UWE43" s="59"/>
      <c r="UWF43" s="59"/>
      <c r="UWG43" s="59"/>
      <c r="UWH43" s="59"/>
      <c r="UWI43" s="59"/>
      <c r="UWJ43" s="59"/>
      <c r="UWK43" s="59"/>
      <c r="UWL43" s="59"/>
      <c r="UWM43" s="59"/>
      <c r="UWN43" s="59"/>
      <c r="UWO43" s="59"/>
      <c r="UWP43" s="59"/>
      <c r="UWQ43" s="59"/>
      <c r="UWR43" s="59"/>
      <c r="UWS43" s="59"/>
      <c r="UWT43" s="59"/>
      <c r="UWU43" s="59"/>
      <c r="UWV43" s="59"/>
      <c r="UWW43" s="59"/>
      <c r="UWX43" s="59"/>
      <c r="UWY43" s="59"/>
      <c r="UWZ43" s="59"/>
      <c r="UXA43" s="59"/>
      <c r="UXB43" s="59"/>
      <c r="UXC43" s="59"/>
      <c r="UXD43" s="59"/>
      <c r="UXE43" s="59"/>
      <c r="UXF43" s="59"/>
      <c r="UXG43" s="59"/>
      <c r="UXH43" s="59"/>
      <c r="UXI43" s="59"/>
      <c r="UXJ43" s="59"/>
      <c r="UXK43" s="59"/>
      <c r="UXL43" s="59"/>
      <c r="UXM43" s="59"/>
      <c r="UXN43" s="59"/>
      <c r="UXO43" s="59"/>
      <c r="UXP43" s="59"/>
      <c r="UXQ43" s="59"/>
      <c r="UXR43" s="59"/>
      <c r="UXS43" s="59"/>
      <c r="UXT43" s="59"/>
      <c r="UXU43" s="59"/>
      <c r="UXV43" s="59"/>
      <c r="UXW43" s="59"/>
      <c r="UXX43" s="59"/>
      <c r="UXY43" s="59"/>
      <c r="UXZ43" s="59"/>
      <c r="UYA43" s="59"/>
      <c r="UYB43" s="59"/>
      <c r="UYC43" s="59"/>
      <c r="UYD43" s="59"/>
      <c r="UYE43" s="59"/>
      <c r="UYF43" s="59"/>
      <c r="UYG43" s="59"/>
      <c r="UYH43" s="59"/>
      <c r="UYI43" s="59"/>
      <c r="UYJ43" s="59"/>
      <c r="UYK43" s="59"/>
      <c r="UYL43" s="59"/>
      <c r="UYM43" s="59"/>
      <c r="UYN43" s="59"/>
      <c r="UYO43" s="59"/>
      <c r="UYP43" s="59"/>
      <c r="UYQ43" s="59"/>
      <c r="UYR43" s="59"/>
      <c r="UYS43" s="59"/>
      <c r="UYT43" s="59"/>
      <c r="UYU43" s="59"/>
      <c r="UYV43" s="59"/>
      <c r="UYW43" s="59"/>
      <c r="UYX43" s="59"/>
      <c r="UYY43" s="59"/>
      <c r="UYZ43" s="59"/>
      <c r="UZA43" s="59"/>
      <c r="UZB43" s="59"/>
      <c r="UZC43" s="59"/>
      <c r="UZD43" s="59"/>
      <c r="UZE43" s="59"/>
      <c r="UZF43" s="59"/>
      <c r="UZG43" s="59"/>
      <c r="UZH43" s="59"/>
      <c r="UZI43" s="59"/>
      <c r="UZJ43" s="59"/>
      <c r="UZK43" s="59"/>
      <c r="UZL43" s="59"/>
      <c r="UZM43" s="59"/>
      <c r="UZN43" s="59"/>
      <c r="UZO43" s="59"/>
      <c r="UZP43" s="59"/>
      <c r="UZQ43" s="59"/>
      <c r="UZR43" s="59"/>
      <c r="UZS43" s="59"/>
      <c r="UZT43" s="59"/>
      <c r="UZU43" s="59"/>
      <c r="UZV43" s="59"/>
      <c r="UZW43" s="59"/>
      <c r="UZX43" s="59"/>
      <c r="UZY43" s="59"/>
      <c r="UZZ43" s="59"/>
      <c r="VAA43" s="59"/>
      <c r="VAB43" s="59"/>
      <c r="VAC43" s="59"/>
      <c r="VAD43" s="59"/>
      <c r="VAE43" s="59"/>
      <c r="VAF43" s="59"/>
      <c r="VAG43" s="59"/>
      <c r="VAH43" s="59"/>
      <c r="VAI43" s="59"/>
      <c r="VAJ43" s="59"/>
      <c r="VAK43" s="59"/>
      <c r="VAL43" s="59"/>
      <c r="VAM43" s="59"/>
      <c r="VAN43" s="59"/>
      <c r="VAO43" s="59"/>
      <c r="VAP43" s="59"/>
      <c r="VAQ43" s="59"/>
      <c r="VAR43" s="59"/>
      <c r="VAS43" s="59"/>
      <c r="VAT43" s="59"/>
      <c r="VAU43" s="59"/>
      <c r="VAV43" s="59"/>
      <c r="VAW43" s="59"/>
      <c r="VAX43" s="59"/>
      <c r="VAY43" s="59"/>
      <c r="VAZ43" s="59"/>
      <c r="VBA43" s="59"/>
      <c r="VBB43" s="59"/>
      <c r="VBC43" s="59"/>
      <c r="VBD43" s="59"/>
      <c r="VBE43" s="59"/>
      <c r="VBF43" s="59"/>
      <c r="VBG43" s="59"/>
      <c r="VBH43" s="59"/>
      <c r="VBI43" s="59"/>
      <c r="VBJ43" s="59"/>
      <c r="VBK43" s="59"/>
      <c r="VBL43" s="59"/>
      <c r="VBM43" s="59"/>
      <c r="VBN43" s="59"/>
      <c r="VBO43" s="59"/>
      <c r="VBP43" s="59"/>
      <c r="VBQ43" s="59"/>
      <c r="VBR43" s="59"/>
      <c r="VBS43" s="59"/>
      <c r="VBT43" s="59"/>
      <c r="VBU43" s="59"/>
      <c r="VBV43" s="59"/>
      <c r="VBW43" s="59"/>
      <c r="VBX43" s="59"/>
      <c r="VBY43" s="59"/>
      <c r="VBZ43" s="59"/>
      <c r="VCA43" s="59"/>
      <c r="VCB43" s="59"/>
      <c r="VCC43" s="59"/>
      <c r="VCD43" s="59"/>
      <c r="VCE43" s="59"/>
      <c r="VCF43" s="59"/>
      <c r="VCG43" s="59"/>
      <c r="VCH43" s="59"/>
      <c r="VCI43" s="59"/>
      <c r="VCJ43" s="59"/>
      <c r="VCK43" s="59"/>
      <c r="VCL43" s="59"/>
      <c r="VCM43" s="59"/>
      <c r="VCN43" s="59"/>
      <c r="VCO43" s="59"/>
      <c r="VCP43" s="59"/>
      <c r="VCQ43" s="59"/>
      <c r="VCR43" s="59"/>
      <c r="VCS43" s="59"/>
      <c r="VCT43" s="59"/>
      <c r="VCU43" s="59"/>
      <c r="VCV43" s="59"/>
      <c r="VCW43" s="59"/>
      <c r="VCX43" s="59"/>
      <c r="VCY43" s="59"/>
      <c r="VCZ43" s="59"/>
      <c r="VDA43" s="59"/>
      <c r="VDB43" s="59"/>
      <c r="VDC43" s="59"/>
      <c r="VDD43" s="59"/>
      <c r="VDE43" s="59"/>
      <c r="VDF43" s="59"/>
      <c r="VDG43" s="59"/>
      <c r="VDH43" s="59"/>
      <c r="VDI43" s="59"/>
      <c r="VDJ43" s="59"/>
      <c r="VDK43" s="59"/>
      <c r="VDL43" s="59"/>
      <c r="VDM43" s="59"/>
      <c r="VDN43" s="59"/>
      <c r="VDO43" s="59"/>
      <c r="VDP43" s="59"/>
      <c r="VDQ43" s="59"/>
      <c r="VDR43" s="59"/>
      <c r="VDS43" s="59"/>
      <c r="VDT43" s="59"/>
      <c r="VDU43" s="59"/>
      <c r="VDV43" s="59"/>
      <c r="VDW43" s="59"/>
      <c r="VDX43" s="59"/>
      <c r="VDY43" s="59"/>
      <c r="VDZ43" s="59"/>
      <c r="VEA43" s="59"/>
      <c r="VEB43" s="59"/>
      <c r="VEC43" s="59"/>
      <c r="VED43" s="59"/>
      <c r="VEE43" s="59"/>
      <c r="VEF43" s="59"/>
      <c r="VEG43" s="59"/>
      <c r="VEH43" s="59"/>
      <c r="VEI43" s="59"/>
      <c r="VEJ43" s="59"/>
      <c r="VEK43" s="59"/>
      <c r="VEL43" s="59"/>
      <c r="VEM43" s="59"/>
      <c r="VEN43" s="59"/>
      <c r="VEO43" s="59"/>
      <c r="VEP43" s="59"/>
      <c r="VEQ43" s="59"/>
      <c r="VER43" s="59"/>
      <c r="VES43" s="59"/>
      <c r="VET43" s="59"/>
      <c r="VEU43" s="59"/>
      <c r="VEV43" s="59"/>
      <c r="VEW43" s="59"/>
      <c r="VEX43" s="59"/>
      <c r="VEY43" s="59"/>
      <c r="VEZ43" s="59"/>
      <c r="VFA43" s="59"/>
      <c r="VFB43" s="59"/>
      <c r="VFC43" s="59"/>
      <c r="VFD43" s="59"/>
      <c r="VFE43" s="59"/>
      <c r="VFF43" s="59"/>
      <c r="VFG43" s="59"/>
      <c r="VFH43" s="59"/>
      <c r="VFI43" s="59"/>
      <c r="VFJ43" s="59"/>
      <c r="VFK43" s="59"/>
      <c r="VFL43" s="59"/>
      <c r="VFM43" s="59"/>
      <c r="VFN43" s="59"/>
      <c r="VFO43" s="59"/>
      <c r="VFP43" s="59"/>
      <c r="VFQ43" s="59"/>
      <c r="VFR43" s="59"/>
      <c r="VFS43" s="59"/>
      <c r="VFT43" s="59"/>
      <c r="VFU43" s="59"/>
      <c r="VFV43" s="59"/>
      <c r="VFW43" s="59"/>
      <c r="VFX43" s="59"/>
      <c r="VFY43" s="59"/>
      <c r="VFZ43" s="59"/>
      <c r="VGA43" s="59"/>
      <c r="VGB43" s="59"/>
      <c r="VGC43" s="59"/>
      <c r="VGD43" s="59"/>
      <c r="VGE43" s="59"/>
      <c r="VGF43" s="59"/>
      <c r="VGG43" s="59"/>
      <c r="VGH43" s="59"/>
      <c r="VGI43" s="59"/>
      <c r="VGJ43" s="59"/>
      <c r="VGK43" s="59"/>
      <c r="VGL43" s="59"/>
      <c r="VGM43" s="59"/>
      <c r="VGN43" s="59"/>
      <c r="VGO43" s="59"/>
      <c r="VGP43" s="59"/>
      <c r="VGQ43" s="59"/>
      <c r="VGR43" s="59"/>
      <c r="VGS43" s="59"/>
      <c r="VGT43" s="59"/>
      <c r="VGU43" s="59"/>
      <c r="VGV43" s="59"/>
      <c r="VGW43" s="59"/>
      <c r="VGX43" s="59"/>
      <c r="VGY43" s="59"/>
      <c r="VGZ43" s="59"/>
      <c r="VHA43" s="59"/>
      <c r="VHB43" s="59"/>
      <c r="VHC43" s="59"/>
      <c r="VHD43" s="59"/>
      <c r="VHE43" s="59"/>
      <c r="VHF43" s="59"/>
      <c r="VHG43" s="59"/>
      <c r="VHH43" s="59"/>
      <c r="VHI43" s="59"/>
      <c r="VHJ43" s="59"/>
      <c r="VHK43" s="59"/>
      <c r="VHL43" s="59"/>
      <c r="VHM43" s="59"/>
      <c r="VHN43" s="59"/>
      <c r="VHO43" s="59"/>
      <c r="VHP43" s="59"/>
      <c r="VHQ43" s="59"/>
      <c r="VHR43" s="59"/>
      <c r="VHS43" s="59"/>
      <c r="VHT43" s="59"/>
      <c r="VHU43" s="59"/>
      <c r="VHV43" s="59"/>
      <c r="VHW43" s="59"/>
      <c r="VHX43" s="59"/>
      <c r="VHY43" s="59"/>
      <c r="VHZ43" s="59"/>
      <c r="VIA43" s="59"/>
      <c r="VIB43" s="59"/>
      <c r="VIC43" s="59"/>
      <c r="VID43" s="59"/>
      <c r="VIE43" s="59"/>
      <c r="VIF43" s="59"/>
      <c r="VIG43" s="59"/>
      <c r="VIH43" s="59"/>
      <c r="VII43" s="59"/>
      <c r="VIJ43" s="59"/>
      <c r="VIK43" s="59"/>
      <c r="VIL43" s="59"/>
      <c r="VIM43" s="59"/>
      <c r="VIN43" s="59"/>
      <c r="VIO43" s="59"/>
      <c r="VIP43" s="59"/>
      <c r="VIQ43" s="59"/>
      <c r="VIR43" s="59"/>
      <c r="VIS43" s="59"/>
      <c r="VIT43" s="59"/>
      <c r="VIU43" s="59"/>
      <c r="VIV43" s="59"/>
      <c r="VIW43" s="59"/>
      <c r="VIX43" s="59"/>
      <c r="VIY43" s="59"/>
      <c r="VIZ43" s="59"/>
      <c r="VJA43" s="59"/>
      <c r="VJB43" s="59"/>
      <c r="VJC43" s="59"/>
      <c r="VJD43" s="59"/>
      <c r="VJE43" s="59"/>
      <c r="VJF43" s="59"/>
      <c r="VJG43" s="59"/>
      <c r="VJH43" s="59"/>
      <c r="VJI43" s="59"/>
      <c r="VJJ43" s="59"/>
      <c r="VJK43" s="59"/>
      <c r="VJL43" s="59"/>
      <c r="VJM43" s="59"/>
      <c r="VJN43" s="59"/>
      <c r="VJO43" s="59"/>
      <c r="VJP43" s="59"/>
      <c r="VJQ43" s="59"/>
      <c r="VJR43" s="59"/>
      <c r="VJS43" s="59"/>
      <c r="VJT43" s="59"/>
      <c r="VJU43" s="59"/>
      <c r="VJV43" s="59"/>
      <c r="VJW43" s="59"/>
      <c r="VJX43" s="59"/>
      <c r="VJY43" s="59"/>
      <c r="VJZ43" s="59"/>
      <c r="VKA43" s="59"/>
      <c r="VKB43" s="59"/>
      <c r="VKC43" s="59"/>
      <c r="VKD43" s="59"/>
      <c r="VKE43" s="59"/>
      <c r="VKF43" s="59"/>
      <c r="VKG43" s="59"/>
      <c r="VKH43" s="59"/>
      <c r="VKI43" s="59"/>
      <c r="VKJ43" s="59"/>
      <c r="VKK43" s="59"/>
      <c r="VKL43" s="59"/>
      <c r="VKM43" s="59"/>
      <c r="VKN43" s="59"/>
      <c r="VKO43" s="59"/>
      <c r="VKP43" s="59"/>
      <c r="VKQ43" s="59"/>
      <c r="VKR43" s="59"/>
      <c r="VKS43" s="59"/>
      <c r="VKT43" s="59"/>
      <c r="VKU43" s="59"/>
      <c r="VKV43" s="59"/>
      <c r="VKW43" s="59"/>
      <c r="VKX43" s="59"/>
      <c r="VKY43" s="59"/>
      <c r="VKZ43" s="59"/>
      <c r="VLA43" s="59"/>
      <c r="VLB43" s="59"/>
      <c r="VLC43" s="59"/>
      <c r="VLD43" s="59"/>
      <c r="VLE43" s="59"/>
      <c r="VLF43" s="59"/>
      <c r="VLG43" s="59"/>
      <c r="VLH43" s="59"/>
      <c r="VLI43" s="59"/>
      <c r="VLJ43" s="59"/>
      <c r="VLK43" s="59"/>
      <c r="VLL43" s="59"/>
      <c r="VLM43" s="59"/>
      <c r="VLN43" s="59"/>
      <c r="VLO43" s="59"/>
      <c r="VLP43" s="59"/>
      <c r="VLQ43" s="59"/>
      <c r="VLR43" s="59"/>
      <c r="VLS43" s="59"/>
      <c r="VLT43" s="59"/>
      <c r="VLU43" s="59"/>
      <c r="VLV43" s="59"/>
      <c r="VLW43" s="59"/>
      <c r="VLX43" s="59"/>
      <c r="VLY43" s="59"/>
      <c r="VLZ43" s="59"/>
      <c r="VMA43" s="59"/>
      <c r="VMB43" s="59"/>
      <c r="VMC43" s="59"/>
      <c r="VMD43" s="59"/>
      <c r="VME43" s="59"/>
      <c r="VMF43" s="59"/>
      <c r="VMG43" s="59"/>
      <c r="VMH43" s="59"/>
      <c r="VMI43" s="59"/>
      <c r="VMJ43" s="59"/>
      <c r="VMK43" s="59"/>
      <c r="VML43" s="59"/>
      <c r="VMM43" s="59"/>
      <c r="VMN43" s="59"/>
      <c r="VMO43" s="59"/>
      <c r="VMP43" s="59"/>
      <c r="VMQ43" s="59"/>
      <c r="VMR43" s="59"/>
      <c r="VMS43" s="59"/>
      <c r="VMT43" s="59"/>
      <c r="VMU43" s="59"/>
      <c r="VMV43" s="59"/>
      <c r="VMW43" s="59"/>
      <c r="VMX43" s="59"/>
      <c r="VMY43" s="59"/>
      <c r="VMZ43" s="59"/>
      <c r="VNA43" s="59"/>
      <c r="VNB43" s="59"/>
      <c r="VNC43" s="59"/>
      <c r="VND43" s="59"/>
      <c r="VNE43" s="59"/>
      <c r="VNF43" s="59"/>
      <c r="VNG43" s="59"/>
      <c r="VNH43" s="59"/>
      <c r="VNI43" s="59"/>
      <c r="VNJ43" s="59"/>
      <c r="VNK43" s="59"/>
      <c r="VNL43" s="59"/>
      <c r="VNM43" s="59"/>
      <c r="VNN43" s="59"/>
      <c r="VNO43" s="59"/>
      <c r="VNP43" s="59"/>
      <c r="VNQ43" s="59"/>
      <c r="VNR43" s="59"/>
      <c r="VNS43" s="59"/>
      <c r="VNT43" s="59"/>
      <c r="VNU43" s="59"/>
      <c r="VNV43" s="59"/>
      <c r="VNW43" s="59"/>
      <c r="VNX43" s="59"/>
      <c r="VNY43" s="59"/>
      <c r="VNZ43" s="59"/>
      <c r="VOA43" s="59"/>
      <c r="VOB43" s="59"/>
      <c r="VOC43" s="59"/>
      <c r="VOD43" s="59"/>
      <c r="VOE43" s="59"/>
      <c r="VOF43" s="59"/>
      <c r="VOG43" s="59"/>
      <c r="VOH43" s="59"/>
      <c r="VOI43" s="59"/>
      <c r="VOJ43" s="59"/>
      <c r="VOK43" s="59"/>
      <c r="VOL43" s="59"/>
      <c r="VOM43" s="59"/>
      <c r="VON43" s="59"/>
      <c r="VOO43" s="59"/>
      <c r="VOP43" s="59"/>
      <c r="VOQ43" s="59"/>
      <c r="VOR43" s="59"/>
      <c r="VOS43" s="59"/>
      <c r="VOT43" s="59"/>
      <c r="VOU43" s="59"/>
      <c r="VOV43" s="59"/>
      <c r="VOW43" s="59"/>
      <c r="VOX43" s="59"/>
      <c r="VOY43" s="59"/>
      <c r="VOZ43" s="59"/>
      <c r="VPA43" s="59"/>
      <c r="VPB43" s="59"/>
      <c r="VPC43" s="59"/>
      <c r="VPD43" s="59"/>
      <c r="VPE43" s="59"/>
      <c r="VPF43" s="59"/>
      <c r="VPG43" s="59"/>
      <c r="VPH43" s="59"/>
      <c r="VPI43" s="59"/>
      <c r="VPJ43" s="59"/>
      <c r="VPK43" s="59"/>
      <c r="VPL43" s="59"/>
      <c r="VPM43" s="59"/>
      <c r="VPN43" s="59"/>
      <c r="VPO43" s="59"/>
      <c r="VPP43" s="59"/>
      <c r="VPQ43" s="59"/>
      <c r="VPR43" s="59"/>
      <c r="VPS43" s="59"/>
      <c r="VPT43" s="59"/>
      <c r="VPU43" s="59"/>
      <c r="VPV43" s="59"/>
      <c r="VPW43" s="59"/>
      <c r="VPX43" s="59"/>
      <c r="VPY43" s="59"/>
      <c r="VPZ43" s="59"/>
      <c r="VQA43" s="59"/>
      <c r="VQB43" s="59"/>
      <c r="VQC43" s="59"/>
      <c r="VQD43" s="59"/>
      <c r="VQE43" s="59"/>
      <c r="VQF43" s="59"/>
      <c r="VQG43" s="59"/>
      <c r="VQH43" s="59"/>
      <c r="VQI43" s="59"/>
      <c r="VQJ43" s="59"/>
      <c r="VQK43" s="59"/>
      <c r="VQL43" s="59"/>
      <c r="VQM43" s="59"/>
      <c r="VQN43" s="59"/>
      <c r="VQO43" s="59"/>
      <c r="VQP43" s="59"/>
      <c r="VQQ43" s="59"/>
      <c r="VQR43" s="59"/>
      <c r="VQS43" s="59"/>
      <c r="VQT43" s="59"/>
      <c r="VQU43" s="59"/>
      <c r="VQV43" s="59"/>
      <c r="VQW43" s="59"/>
      <c r="VQX43" s="59"/>
      <c r="VQY43" s="59"/>
      <c r="VQZ43" s="59"/>
      <c r="VRA43" s="59"/>
      <c r="VRB43" s="59"/>
      <c r="VRC43" s="59"/>
      <c r="VRD43" s="59"/>
      <c r="VRE43" s="59"/>
      <c r="VRF43" s="59"/>
      <c r="VRG43" s="59"/>
      <c r="VRH43" s="59"/>
      <c r="VRI43" s="59"/>
      <c r="VRJ43" s="59"/>
      <c r="VRK43" s="59"/>
      <c r="VRL43" s="59"/>
      <c r="VRM43" s="59"/>
      <c r="VRN43" s="59"/>
      <c r="VRO43" s="59"/>
      <c r="VRP43" s="59"/>
      <c r="VRQ43" s="59"/>
      <c r="VRR43" s="59"/>
      <c r="VRS43" s="59"/>
      <c r="VRT43" s="59"/>
      <c r="VRU43" s="59"/>
      <c r="VRV43" s="59"/>
      <c r="VRW43" s="59"/>
      <c r="VRX43" s="59"/>
      <c r="VRY43" s="59"/>
      <c r="VRZ43" s="59"/>
      <c r="VSA43" s="59"/>
      <c r="VSB43" s="59"/>
      <c r="VSC43" s="59"/>
      <c r="VSD43" s="59"/>
      <c r="VSE43" s="59"/>
      <c r="VSF43" s="59"/>
      <c r="VSG43" s="59"/>
      <c r="VSH43" s="59"/>
      <c r="VSI43" s="59"/>
      <c r="VSJ43" s="59"/>
      <c r="VSK43" s="59"/>
      <c r="VSL43" s="59"/>
      <c r="VSM43" s="59"/>
      <c r="VSN43" s="59"/>
      <c r="VSO43" s="59"/>
      <c r="VSP43" s="59"/>
      <c r="VSQ43" s="59"/>
      <c r="VSR43" s="59"/>
      <c r="VSS43" s="59"/>
      <c r="VST43" s="59"/>
      <c r="VSU43" s="59"/>
      <c r="VSV43" s="59"/>
      <c r="VSW43" s="59"/>
      <c r="VSX43" s="59"/>
      <c r="VSY43" s="59"/>
      <c r="VSZ43" s="59"/>
      <c r="VTA43" s="59"/>
      <c r="VTB43" s="59"/>
      <c r="VTC43" s="59"/>
      <c r="VTD43" s="59"/>
      <c r="VTE43" s="59"/>
      <c r="VTF43" s="59"/>
      <c r="VTG43" s="59"/>
      <c r="VTH43" s="59"/>
      <c r="VTI43" s="59"/>
      <c r="VTJ43" s="59"/>
      <c r="VTK43" s="59"/>
      <c r="VTL43" s="59"/>
      <c r="VTM43" s="59"/>
      <c r="VTN43" s="59"/>
      <c r="VTO43" s="59"/>
      <c r="VTP43" s="59"/>
      <c r="VTQ43" s="59"/>
      <c r="VTR43" s="59"/>
      <c r="VTS43" s="59"/>
      <c r="VTT43" s="59"/>
      <c r="VTU43" s="59"/>
      <c r="VTV43" s="59"/>
      <c r="VTW43" s="59"/>
      <c r="VTX43" s="59"/>
      <c r="VTY43" s="59"/>
      <c r="VTZ43" s="59"/>
      <c r="VUA43" s="59"/>
      <c r="VUB43" s="59"/>
      <c r="VUC43" s="59"/>
      <c r="VUD43" s="59"/>
      <c r="VUE43" s="59"/>
      <c r="VUF43" s="59"/>
      <c r="VUG43" s="59"/>
      <c r="VUH43" s="59"/>
      <c r="VUI43" s="59"/>
      <c r="VUJ43" s="59"/>
      <c r="VUK43" s="59"/>
      <c r="VUL43" s="59"/>
      <c r="VUM43" s="59"/>
      <c r="VUN43" s="59"/>
      <c r="VUO43" s="59"/>
      <c r="VUP43" s="59"/>
      <c r="VUQ43" s="59"/>
      <c r="VUR43" s="59"/>
      <c r="VUS43" s="59"/>
      <c r="VUT43" s="59"/>
      <c r="VUU43" s="59"/>
      <c r="VUV43" s="59"/>
      <c r="VUW43" s="59"/>
      <c r="VUX43" s="59"/>
      <c r="VUY43" s="59"/>
      <c r="VUZ43" s="59"/>
      <c r="VVA43" s="59"/>
      <c r="VVB43" s="59"/>
      <c r="VVC43" s="59"/>
      <c r="VVD43" s="59"/>
      <c r="VVE43" s="59"/>
      <c r="VVF43" s="59"/>
      <c r="VVG43" s="59"/>
      <c r="VVH43" s="59"/>
      <c r="VVI43" s="59"/>
      <c r="VVJ43" s="59"/>
      <c r="VVK43" s="59"/>
      <c r="VVL43" s="59"/>
      <c r="VVM43" s="59"/>
      <c r="VVN43" s="59"/>
      <c r="VVO43" s="59"/>
      <c r="VVP43" s="59"/>
      <c r="VVQ43" s="59"/>
      <c r="VVR43" s="59"/>
      <c r="VVS43" s="59"/>
      <c r="VVT43" s="59"/>
      <c r="VVU43" s="59"/>
      <c r="VVV43" s="59"/>
      <c r="VVW43" s="59"/>
      <c r="VVX43" s="59"/>
      <c r="VVY43" s="59"/>
      <c r="VVZ43" s="59"/>
      <c r="VWA43" s="59"/>
      <c r="VWB43" s="59"/>
      <c r="VWC43" s="59"/>
      <c r="VWD43" s="59"/>
      <c r="VWE43" s="59"/>
      <c r="VWF43" s="59"/>
      <c r="VWG43" s="59"/>
      <c r="VWH43" s="59"/>
      <c r="VWI43" s="59"/>
      <c r="VWJ43" s="59"/>
      <c r="VWK43" s="59"/>
      <c r="VWL43" s="59"/>
      <c r="VWM43" s="59"/>
      <c r="VWN43" s="59"/>
      <c r="VWO43" s="59"/>
      <c r="VWP43" s="59"/>
      <c r="VWQ43" s="59"/>
      <c r="VWR43" s="59"/>
      <c r="VWS43" s="59"/>
      <c r="VWT43" s="59"/>
      <c r="VWU43" s="59"/>
      <c r="VWV43" s="59"/>
      <c r="VWW43" s="59"/>
      <c r="VWX43" s="59"/>
      <c r="VWY43" s="59"/>
      <c r="VWZ43" s="59"/>
      <c r="VXA43" s="59"/>
      <c r="VXB43" s="59"/>
      <c r="VXC43" s="59"/>
      <c r="VXD43" s="59"/>
      <c r="VXE43" s="59"/>
      <c r="VXF43" s="59"/>
      <c r="VXG43" s="59"/>
      <c r="VXH43" s="59"/>
      <c r="VXI43" s="59"/>
      <c r="VXJ43" s="59"/>
      <c r="VXK43" s="59"/>
      <c r="VXL43" s="59"/>
      <c r="VXM43" s="59"/>
      <c r="VXN43" s="59"/>
      <c r="VXO43" s="59"/>
      <c r="VXP43" s="59"/>
      <c r="VXQ43" s="59"/>
      <c r="VXR43" s="59"/>
      <c r="VXS43" s="59"/>
      <c r="VXT43" s="59"/>
      <c r="VXU43" s="59"/>
      <c r="VXV43" s="59"/>
      <c r="VXW43" s="59"/>
      <c r="VXX43" s="59"/>
      <c r="VXY43" s="59"/>
      <c r="VXZ43" s="59"/>
      <c r="VYA43" s="59"/>
      <c r="VYB43" s="59"/>
      <c r="VYC43" s="59"/>
      <c r="VYD43" s="59"/>
      <c r="VYE43" s="59"/>
      <c r="VYF43" s="59"/>
      <c r="VYG43" s="59"/>
      <c r="VYH43" s="59"/>
      <c r="VYI43" s="59"/>
      <c r="VYJ43" s="59"/>
      <c r="VYK43" s="59"/>
      <c r="VYL43" s="59"/>
      <c r="VYM43" s="59"/>
      <c r="VYN43" s="59"/>
      <c r="VYO43" s="59"/>
      <c r="VYP43" s="59"/>
      <c r="VYQ43" s="59"/>
      <c r="VYR43" s="59"/>
      <c r="VYS43" s="59"/>
      <c r="VYT43" s="59"/>
      <c r="VYU43" s="59"/>
      <c r="VYV43" s="59"/>
      <c r="VYW43" s="59"/>
      <c r="VYX43" s="59"/>
      <c r="VYY43" s="59"/>
      <c r="VYZ43" s="59"/>
      <c r="VZA43" s="59"/>
      <c r="VZB43" s="59"/>
      <c r="VZC43" s="59"/>
      <c r="VZD43" s="59"/>
      <c r="VZE43" s="59"/>
      <c r="VZF43" s="59"/>
      <c r="VZG43" s="59"/>
      <c r="VZH43" s="59"/>
      <c r="VZI43" s="59"/>
      <c r="VZJ43" s="59"/>
      <c r="VZK43" s="59"/>
      <c r="VZL43" s="59"/>
      <c r="VZM43" s="59"/>
      <c r="VZN43" s="59"/>
      <c r="VZO43" s="59"/>
      <c r="VZP43" s="59"/>
      <c r="VZQ43" s="59"/>
      <c r="VZR43" s="59"/>
      <c r="VZS43" s="59"/>
      <c r="VZT43" s="59"/>
      <c r="VZU43" s="59"/>
      <c r="VZV43" s="59"/>
      <c r="VZW43" s="59"/>
      <c r="VZX43" s="59"/>
      <c r="VZY43" s="59"/>
      <c r="VZZ43" s="59"/>
      <c r="WAA43" s="59"/>
      <c r="WAB43" s="59"/>
      <c r="WAC43" s="59"/>
      <c r="WAD43" s="59"/>
      <c r="WAE43" s="59"/>
      <c r="WAF43" s="59"/>
      <c r="WAG43" s="59"/>
      <c r="WAH43" s="59"/>
      <c r="WAI43" s="59"/>
      <c r="WAJ43" s="59"/>
      <c r="WAK43" s="59"/>
      <c r="WAL43" s="59"/>
      <c r="WAM43" s="59"/>
      <c r="WAN43" s="59"/>
      <c r="WAO43" s="59"/>
      <c r="WAP43" s="59"/>
      <c r="WAQ43" s="59"/>
      <c r="WAR43" s="59"/>
      <c r="WAS43" s="59"/>
      <c r="WAT43" s="59"/>
      <c r="WAU43" s="59"/>
      <c r="WAV43" s="59"/>
      <c r="WAW43" s="59"/>
      <c r="WAX43" s="59"/>
      <c r="WAY43" s="59"/>
      <c r="WAZ43" s="59"/>
      <c r="WBA43" s="59"/>
      <c r="WBB43" s="59"/>
      <c r="WBC43" s="59"/>
      <c r="WBD43" s="59"/>
      <c r="WBE43" s="59"/>
      <c r="WBF43" s="59"/>
      <c r="WBG43" s="59"/>
      <c r="WBH43" s="59"/>
      <c r="WBI43" s="59"/>
      <c r="WBJ43" s="59"/>
      <c r="WBK43" s="59"/>
      <c r="WBL43" s="59"/>
      <c r="WBM43" s="59"/>
      <c r="WBN43" s="59"/>
      <c r="WBO43" s="59"/>
      <c r="WBP43" s="59"/>
      <c r="WBQ43" s="59"/>
      <c r="WBR43" s="59"/>
      <c r="WBS43" s="59"/>
      <c r="WBT43" s="59"/>
      <c r="WBU43" s="59"/>
      <c r="WBV43" s="59"/>
      <c r="WBW43" s="59"/>
      <c r="WBX43" s="59"/>
      <c r="WBY43" s="59"/>
      <c r="WBZ43" s="59"/>
      <c r="WCA43" s="59"/>
      <c r="WCB43" s="59"/>
      <c r="WCC43" s="59"/>
      <c r="WCD43" s="59"/>
      <c r="WCE43" s="59"/>
      <c r="WCF43" s="59"/>
      <c r="WCG43" s="59"/>
      <c r="WCH43" s="59"/>
      <c r="WCI43" s="59"/>
      <c r="WCJ43" s="59"/>
      <c r="WCK43" s="59"/>
      <c r="WCL43" s="59"/>
      <c r="WCM43" s="59"/>
      <c r="WCN43" s="59"/>
      <c r="WCO43" s="59"/>
      <c r="WCP43" s="59"/>
      <c r="WCQ43" s="59"/>
      <c r="WCR43" s="59"/>
      <c r="WCS43" s="59"/>
      <c r="WCT43" s="59"/>
      <c r="WCU43" s="59"/>
      <c r="WCV43" s="59"/>
      <c r="WCW43" s="59"/>
      <c r="WCX43" s="59"/>
      <c r="WCY43" s="59"/>
      <c r="WCZ43" s="59"/>
      <c r="WDA43" s="59"/>
      <c r="WDB43" s="59"/>
      <c r="WDC43" s="59"/>
      <c r="WDD43" s="59"/>
      <c r="WDE43" s="59"/>
      <c r="WDF43" s="59"/>
      <c r="WDG43" s="59"/>
      <c r="WDH43" s="59"/>
      <c r="WDI43" s="59"/>
      <c r="WDJ43" s="59"/>
      <c r="WDK43" s="59"/>
      <c r="WDL43" s="59"/>
      <c r="WDM43" s="59"/>
      <c r="WDN43" s="59"/>
      <c r="WDO43" s="59"/>
      <c r="WDP43" s="59"/>
      <c r="WDQ43" s="59"/>
      <c r="WDR43" s="59"/>
      <c r="WDS43" s="59"/>
      <c r="WDT43" s="59"/>
      <c r="WDU43" s="59"/>
      <c r="WDV43" s="59"/>
      <c r="WDW43" s="59"/>
      <c r="WDX43" s="59"/>
      <c r="WDY43" s="59"/>
      <c r="WDZ43" s="59"/>
      <c r="WEA43" s="59"/>
      <c r="WEB43" s="59"/>
      <c r="WEC43" s="59"/>
      <c r="WED43" s="59"/>
      <c r="WEE43" s="59"/>
      <c r="WEF43" s="59"/>
      <c r="WEG43" s="59"/>
      <c r="WEH43" s="59"/>
      <c r="WEI43" s="59"/>
      <c r="WEJ43" s="59"/>
      <c r="WEK43" s="59"/>
      <c r="WEL43" s="59"/>
      <c r="WEM43" s="59"/>
      <c r="WEN43" s="59"/>
      <c r="WEO43" s="59"/>
      <c r="WEP43" s="59"/>
      <c r="WEQ43" s="59"/>
      <c r="WER43" s="59"/>
      <c r="WES43" s="59"/>
      <c r="WET43" s="59"/>
      <c r="WEU43" s="59"/>
      <c r="WEV43" s="59"/>
      <c r="WEW43" s="59"/>
      <c r="WEX43" s="59"/>
      <c r="WEY43" s="59"/>
      <c r="WEZ43" s="59"/>
      <c r="WFA43" s="59"/>
      <c r="WFB43" s="59"/>
      <c r="WFC43" s="59"/>
      <c r="WFD43" s="59"/>
      <c r="WFE43" s="59"/>
      <c r="WFF43" s="59"/>
      <c r="WFG43" s="59"/>
      <c r="WFH43" s="59"/>
      <c r="WFI43" s="59"/>
      <c r="WFJ43" s="59"/>
      <c r="WFK43" s="59"/>
      <c r="WFL43" s="59"/>
      <c r="WFM43" s="59"/>
      <c r="WFN43" s="59"/>
      <c r="WFO43" s="59"/>
      <c r="WFP43" s="59"/>
      <c r="WFQ43" s="59"/>
      <c r="WFR43" s="59"/>
      <c r="WFS43" s="59"/>
      <c r="WFT43" s="59"/>
      <c r="WFU43" s="59"/>
      <c r="WFV43" s="59"/>
      <c r="WFW43" s="59"/>
      <c r="WFX43" s="59"/>
      <c r="WFY43" s="59"/>
      <c r="WFZ43" s="59"/>
      <c r="WGA43" s="59"/>
      <c r="WGB43" s="59"/>
      <c r="WGC43" s="59"/>
      <c r="WGD43" s="59"/>
      <c r="WGE43" s="59"/>
      <c r="WGF43" s="59"/>
      <c r="WGG43" s="59"/>
      <c r="WGH43" s="59"/>
      <c r="WGI43" s="59"/>
      <c r="WGJ43" s="59"/>
      <c r="WGK43" s="59"/>
      <c r="WGL43" s="59"/>
      <c r="WGM43" s="59"/>
      <c r="WGN43" s="59"/>
      <c r="WGO43" s="59"/>
      <c r="WGP43" s="59"/>
      <c r="WGQ43" s="59"/>
      <c r="WGR43" s="59"/>
      <c r="WGS43" s="59"/>
      <c r="WGT43" s="59"/>
      <c r="WGU43" s="59"/>
      <c r="WGV43" s="59"/>
      <c r="WGW43" s="59"/>
      <c r="WGX43" s="59"/>
      <c r="WGY43" s="59"/>
      <c r="WGZ43" s="59"/>
      <c r="WHA43" s="59"/>
      <c r="WHB43" s="59"/>
      <c r="WHC43" s="59"/>
      <c r="WHD43" s="59"/>
      <c r="WHE43" s="59"/>
      <c r="WHF43" s="59"/>
      <c r="WHG43" s="59"/>
      <c r="WHH43" s="59"/>
      <c r="WHI43" s="59"/>
      <c r="WHJ43" s="59"/>
      <c r="WHK43" s="59"/>
      <c r="WHL43" s="59"/>
      <c r="WHM43" s="59"/>
      <c r="WHN43" s="59"/>
      <c r="WHO43" s="59"/>
      <c r="WHP43" s="59"/>
      <c r="WHQ43" s="59"/>
      <c r="WHR43" s="59"/>
      <c r="WHS43" s="59"/>
      <c r="WHT43" s="59"/>
      <c r="WHU43" s="59"/>
      <c r="WHV43" s="59"/>
      <c r="WHW43" s="59"/>
      <c r="WHX43" s="59"/>
      <c r="WHY43" s="59"/>
      <c r="WHZ43" s="59"/>
      <c r="WIA43" s="59"/>
      <c r="WIB43" s="59"/>
      <c r="WIC43" s="59"/>
      <c r="WID43" s="59"/>
      <c r="WIE43" s="59"/>
      <c r="WIF43" s="59"/>
      <c r="WIG43" s="59"/>
      <c r="WIH43" s="59"/>
      <c r="WII43" s="59"/>
      <c r="WIJ43" s="59"/>
      <c r="WIK43" s="59"/>
      <c r="WIL43" s="59"/>
      <c r="WIM43" s="59"/>
      <c r="WIN43" s="59"/>
      <c r="WIO43" s="59"/>
      <c r="WIP43" s="59"/>
      <c r="WIQ43" s="59"/>
      <c r="WIR43" s="59"/>
      <c r="WIS43" s="59"/>
      <c r="WIT43" s="59"/>
      <c r="WIU43" s="59"/>
      <c r="WIV43" s="59"/>
      <c r="WIW43" s="59"/>
      <c r="WIX43" s="59"/>
      <c r="WIY43" s="59"/>
      <c r="WIZ43" s="59"/>
      <c r="WJA43" s="59"/>
      <c r="WJB43" s="59"/>
      <c r="WJC43" s="59"/>
      <c r="WJD43" s="59"/>
      <c r="WJE43" s="59"/>
      <c r="WJF43" s="59"/>
      <c r="WJG43" s="59"/>
      <c r="WJH43" s="59"/>
      <c r="WJI43" s="59"/>
      <c r="WJJ43" s="59"/>
      <c r="WJK43" s="59"/>
      <c r="WJL43" s="59"/>
      <c r="WJM43" s="59"/>
      <c r="WJN43" s="59"/>
      <c r="WJO43" s="59"/>
      <c r="WJP43" s="59"/>
      <c r="WJQ43" s="59"/>
      <c r="WJR43" s="59"/>
      <c r="WJS43" s="59"/>
      <c r="WJT43" s="59"/>
      <c r="WJU43" s="59"/>
      <c r="WJV43" s="59"/>
      <c r="WJW43" s="59"/>
      <c r="WJX43" s="59"/>
      <c r="WJY43" s="59"/>
      <c r="WJZ43" s="59"/>
      <c r="WKA43" s="59"/>
      <c r="WKB43" s="59"/>
      <c r="WKC43" s="59"/>
      <c r="WKD43" s="59"/>
      <c r="WKE43" s="59"/>
      <c r="WKF43" s="59"/>
      <c r="WKG43" s="59"/>
      <c r="WKH43" s="59"/>
      <c r="WKI43" s="59"/>
      <c r="WKJ43" s="59"/>
      <c r="WKK43" s="59"/>
      <c r="WKL43" s="59"/>
      <c r="WKM43" s="59"/>
      <c r="WKN43" s="59"/>
      <c r="WKO43" s="59"/>
      <c r="WKP43" s="59"/>
      <c r="WKQ43" s="59"/>
      <c r="WKR43" s="59"/>
      <c r="WKS43" s="59"/>
      <c r="WKT43" s="59"/>
      <c r="WKU43" s="59"/>
      <c r="WKV43" s="59"/>
      <c r="WKW43" s="59"/>
      <c r="WKX43" s="59"/>
      <c r="WKY43" s="59"/>
      <c r="WKZ43" s="59"/>
      <c r="WLA43" s="59"/>
      <c r="WLB43" s="59"/>
      <c r="WLC43" s="59"/>
      <c r="WLD43" s="59"/>
      <c r="WLE43" s="59"/>
      <c r="WLF43" s="59"/>
      <c r="WLG43" s="59"/>
      <c r="WLH43" s="59"/>
      <c r="WLI43" s="59"/>
      <c r="WLJ43" s="59"/>
      <c r="WLK43" s="59"/>
      <c r="WLL43" s="59"/>
      <c r="WLM43" s="59"/>
      <c r="WLN43" s="59"/>
      <c r="WLO43" s="59"/>
      <c r="WLP43" s="59"/>
      <c r="WLQ43" s="59"/>
      <c r="WLR43" s="59"/>
      <c r="WLS43" s="59"/>
      <c r="WLT43" s="59"/>
      <c r="WLU43" s="59"/>
      <c r="WLV43" s="59"/>
      <c r="WLW43" s="59"/>
      <c r="WLX43" s="59"/>
      <c r="WLY43" s="59"/>
      <c r="WLZ43" s="59"/>
      <c r="WMA43" s="59"/>
      <c r="WMB43" s="59"/>
      <c r="WMC43" s="59"/>
      <c r="WMD43" s="59"/>
      <c r="WME43" s="59"/>
      <c r="WMF43" s="59"/>
      <c r="WMG43" s="59"/>
      <c r="WMH43" s="59"/>
      <c r="WMI43" s="59"/>
      <c r="WMJ43" s="59"/>
      <c r="WMK43" s="59"/>
      <c r="WML43" s="59"/>
      <c r="WMM43" s="59"/>
      <c r="WMN43" s="59"/>
      <c r="WMO43" s="59"/>
      <c r="WMP43" s="59"/>
      <c r="WMQ43" s="59"/>
      <c r="WMR43" s="59"/>
      <c r="WMS43" s="59"/>
      <c r="WMT43" s="59"/>
      <c r="WMU43" s="59"/>
      <c r="WMV43" s="59"/>
      <c r="WMW43" s="59"/>
      <c r="WMX43" s="59"/>
      <c r="WMY43" s="59"/>
      <c r="WMZ43" s="59"/>
      <c r="WNA43" s="59"/>
      <c r="WNB43" s="59"/>
      <c r="WNC43" s="59"/>
      <c r="WND43" s="59"/>
      <c r="WNE43" s="59"/>
      <c r="WNF43" s="59"/>
      <c r="WNG43" s="59"/>
      <c r="WNH43" s="59"/>
      <c r="WNI43" s="59"/>
      <c r="WNJ43" s="59"/>
      <c r="WNK43" s="59"/>
      <c r="WNL43" s="59"/>
      <c r="WNM43" s="59"/>
      <c r="WNN43" s="59"/>
      <c r="WNO43" s="59"/>
      <c r="WNP43" s="59"/>
      <c r="WNQ43" s="59"/>
      <c r="WNR43" s="59"/>
      <c r="WNS43" s="59"/>
      <c r="WNT43" s="59"/>
      <c r="WNU43" s="59"/>
      <c r="WNV43" s="59"/>
      <c r="WNW43" s="59"/>
      <c r="WNX43" s="59"/>
      <c r="WNY43" s="59"/>
      <c r="WNZ43" s="59"/>
      <c r="WOA43" s="59"/>
      <c r="WOB43" s="59"/>
      <c r="WOC43" s="59"/>
      <c r="WOD43" s="59"/>
      <c r="WOE43" s="59"/>
      <c r="WOF43" s="59"/>
      <c r="WOG43" s="59"/>
      <c r="WOH43" s="59"/>
      <c r="WOI43" s="59"/>
      <c r="WOJ43" s="59"/>
      <c r="WOK43" s="59"/>
      <c r="WOL43" s="59"/>
      <c r="WOM43" s="59"/>
      <c r="WON43" s="59"/>
      <c r="WOO43" s="59"/>
      <c r="WOP43" s="59"/>
      <c r="WOQ43" s="59"/>
      <c r="WOR43" s="59"/>
      <c r="WOS43" s="59"/>
      <c r="WOT43" s="59"/>
      <c r="WOU43" s="59"/>
      <c r="WOV43" s="59"/>
      <c r="WOW43" s="59"/>
      <c r="WOX43" s="59"/>
      <c r="WOY43" s="59"/>
      <c r="WOZ43" s="59"/>
      <c r="WPA43" s="59"/>
      <c r="WPB43" s="59"/>
      <c r="WPC43" s="59"/>
      <c r="WPD43" s="59"/>
      <c r="WPE43" s="59"/>
      <c r="WPF43" s="59"/>
      <c r="WPG43" s="59"/>
      <c r="WPH43" s="59"/>
      <c r="WPI43" s="59"/>
      <c r="WPJ43" s="59"/>
      <c r="WPK43" s="59"/>
      <c r="WPL43" s="59"/>
      <c r="WPM43" s="59"/>
      <c r="WPN43" s="59"/>
      <c r="WPO43" s="59"/>
      <c r="WPP43" s="59"/>
      <c r="WPQ43" s="59"/>
      <c r="WPR43" s="59"/>
      <c r="WPS43" s="59"/>
      <c r="WPT43" s="59"/>
      <c r="WPU43" s="59"/>
      <c r="WPV43" s="59"/>
      <c r="WPW43" s="59"/>
      <c r="WPX43" s="59"/>
      <c r="WPY43" s="59"/>
      <c r="WPZ43" s="59"/>
      <c r="WQA43" s="59"/>
      <c r="WQB43" s="59"/>
      <c r="WQC43" s="59"/>
      <c r="WQD43" s="59"/>
      <c r="WQE43" s="59"/>
      <c r="WQF43" s="59"/>
      <c r="WQG43" s="59"/>
      <c r="WQH43" s="59"/>
      <c r="WQI43" s="59"/>
      <c r="WQJ43" s="59"/>
      <c r="WQK43" s="59"/>
      <c r="WQL43" s="59"/>
      <c r="WQM43" s="59"/>
      <c r="WQN43" s="59"/>
      <c r="WQO43" s="59"/>
      <c r="WQP43" s="59"/>
      <c r="WQQ43" s="59"/>
      <c r="WQR43" s="59"/>
      <c r="WQS43" s="59"/>
      <c r="WQT43" s="59"/>
      <c r="WQU43" s="59"/>
      <c r="WQV43" s="59"/>
      <c r="WQW43" s="59"/>
      <c r="WQX43" s="59"/>
      <c r="WQY43" s="59"/>
      <c r="WQZ43" s="59"/>
      <c r="WRA43" s="59"/>
      <c r="WRB43" s="59"/>
      <c r="WRC43" s="59"/>
      <c r="WRD43" s="59"/>
      <c r="WRE43" s="59"/>
      <c r="WRF43" s="59"/>
      <c r="WRG43" s="59"/>
      <c r="WRH43" s="59"/>
      <c r="WRI43" s="59"/>
      <c r="WRJ43" s="59"/>
      <c r="WRK43" s="59"/>
      <c r="WRL43" s="59"/>
      <c r="WRM43" s="59"/>
      <c r="WRN43" s="59"/>
      <c r="WRO43" s="59"/>
      <c r="WRP43" s="59"/>
      <c r="WRQ43" s="59"/>
      <c r="WRR43" s="59"/>
      <c r="WRS43" s="59"/>
      <c r="WRT43" s="59"/>
      <c r="WRU43" s="59"/>
      <c r="WRV43" s="59"/>
      <c r="WRW43" s="59"/>
      <c r="WRX43" s="59"/>
      <c r="WRY43" s="59"/>
      <c r="WRZ43" s="59"/>
      <c r="WSA43" s="59"/>
      <c r="WSB43" s="59"/>
      <c r="WSC43" s="59"/>
      <c r="WSD43" s="59"/>
      <c r="WSE43" s="59"/>
      <c r="WSF43" s="59"/>
      <c r="WSG43" s="59"/>
      <c r="WSH43" s="59"/>
      <c r="WSI43" s="59"/>
      <c r="WSJ43" s="59"/>
      <c r="WSK43" s="59"/>
      <c r="WSL43" s="59"/>
      <c r="WSM43" s="59"/>
      <c r="WSN43" s="59"/>
      <c r="WSO43" s="59"/>
      <c r="WSP43" s="59"/>
      <c r="WSQ43" s="59"/>
      <c r="WSR43" s="59"/>
      <c r="WSS43" s="59"/>
      <c r="WST43" s="59"/>
      <c r="WSU43" s="59"/>
      <c r="WSV43" s="59"/>
      <c r="WSW43" s="59"/>
      <c r="WSX43" s="59"/>
      <c r="WSY43" s="59"/>
      <c r="WSZ43" s="59"/>
      <c r="WTA43" s="59"/>
      <c r="WTB43" s="59"/>
      <c r="WTC43" s="59"/>
      <c r="WTD43" s="59"/>
      <c r="WTE43" s="59"/>
      <c r="WTF43" s="59"/>
      <c r="WTG43" s="59"/>
      <c r="WTH43" s="59"/>
      <c r="WTI43" s="59"/>
      <c r="WTJ43" s="59"/>
      <c r="WTK43" s="59"/>
      <c r="WTL43" s="59"/>
      <c r="WTM43" s="59"/>
      <c r="WTN43" s="59"/>
      <c r="WTO43" s="59"/>
      <c r="WTP43" s="59"/>
      <c r="WTQ43" s="59"/>
      <c r="WTR43" s="59"/>
      <c r="WTS43" s="59"/>
      <c r="WTT43" s="59"/>
      <c r="WTU43" s="59"/>
      <c r="WTV43" s="59"/>
      <c r="WTW43" s="59"/>
      <c r="WTX43" s="59"/>
      <c r="WTY43" s="59"/>
      <c r="WTZ43" s="59"/>
      <c r="WUA43" s="59"/>
      <c r="WUB43" s="59"/>
      <c r="WUC43" s="59"/>
      <c r="WUD43" s="59"/>
      <c r="WUE43" s="59"/>
      <c r="WUF43" s="59"/>
      <c r="WUG43" s="59"/>
      <c r="WUH43" s="59"/>
      <c r="WUI43" s="59"/>
      <c r="WUJ43" s="59"/>
      <c r="WUK43" s="59"/>
      <c r="WUL43" s="59"/>
      <c r="WUM43" s="59"/>
      <c r="WUN43" s="59"/>
      <c r="WUO43" s="59"/>
      <c r="WUP43" s="59"/>
      <c r="WUQ43" s="59"/>
      <c r="WUR43" s="59"/>
      <c r="WUS43" s="59"/>
      <c r="WUT43" s="59"/>
      <c r="WUU43" s="59"/>
      <c r="WUV43" s="59"/>
      <c r="WUW43" s="59"/>
      <c r="WUX43" s="59"/>
      <c r="WUY43" s="59"/>
      <c r="WUZ43" s="59"/>
      <c r="WVA43" s="59"/>
      <c r="WVB43" s="59"/>
      <c r="WVC43" s="59"/>
      <c r="WVD43" s="59"/>
      <c r="WVE43" s="59"/>
      <c r="WVF43" s="59"/>
      <c r="WVG43" s="59"/>
      <c r="WVH43" s="59"/>
      <c r="WVI43" s="59"/>
      <c r="WVJ43" s="59"/>
      <c r="WVK43" s="59"/>
      <c r="WVL43" s="59"/>
      <c r="WVM43" s="59"/>
      <c r="WVN43" s="59"/>
      <c r="WVO43" s="59"/>
      <c r="WVP43" s="59"/>
      <c r="WVQ43" s="59"/>
      <c r="WVR43" s="59"/>
      <c r="WVS43" s="59"/>
      <c r="WVT43" s="59"/>
      <c r="WVU43" s="59"/>
      <c r="WVV43" s="59"/>
      <c r="WVW43" s="59"/>
      <c r="WVX43" s="59"/>
      <c r="WVY43" s="59"/>
      <c r="WVZ43" s="59"/>
      <c r="WWA43" s="59"/>
      <c r="WWB43" s="59"/>
      <c r="WWC43" s="59"/>
      <c r="WWD43" s="59"/>
      <c r="WWE43" s="59"/>
      <c r="WWF43" s="59"/>
      <c r="WWG43" s="59"/>
      <c r="WWH43" s="59"/>
      <c r="WWI43" s="59"/>
      <c r="WWJ43" s="59"/>
      <c r="WWK43" s="59"/>
      <c r="WWL43" s="59"/>
      <c r="WWM43" s="59"/>
      <c r="WWN43" s="59"/>
      <c r="WWO43" s="59"/>
      <c r="WWP43" s="59"/>
      <c r="WWQ43" s="59"/>
      <c r="WWR43" s="59"/>
      <c r="WWS43" s="59"/>
      <c r="WWT43" s="59"/>
      <c r="WWU43" s="59"/>
      <c r="WWV43" s="59"/>
      <c r="WWW43" s="59"/>
      <c r="WWX43" s="59"/>
      <c r="WWY43" s="59"/>
      <c r="WWZ43" s="59"/>
      <c r="WXA43" s="59"/>
      <c r="WXB43" s="59"/>
      <c r="WXC43" s="59"/>
      <c r="WXD43" s="59"/>
      <c r="WXE43" s="59"/>
      <c r="WXF43" s="59"/>
      <c r="WXG43" s="59"/>
      <c r="WXH43" s="59"/>
      <c r="WXI43" s="59"/>
      <c r="WXJ43" s="59"/>
      <c r="WXK43" s="59"/>
      <c r="WXL43" s="59"/>
      <c r="WXM43" s="59"/>
      <c r="WXN43" s="59"/>
      <c r="WXO43" s="59"/>
      <c r="WXP43" s="59"/>
      <c r="WXQ43" s="59"/>
      <c r="WXR43" s="59"/>
      <c r="WXS43" s="59"/>
      <c r="WXT43" s="59"/>
      <c r="WXU43" s="59"/>
      <c r="WXV43" s="59"/>
      <c r="WXW43" s="59"/>
      <c r="WXX43" s="59"/>
      <c r="WXY43" s="59"/>
      <c r="WXZ43" s="59"/>
      <c r="WYA43" s="59"/>
      <c r="WYB43" s="59"/>
      <c r="WYC43" s="59"/>
      <c r="WYD43" s="59"/>
      <c r="WYE43" s="59"/>
      <c r="WYF43" s="59"/>
      <c r="WYG43" s="59"/>
      <c r="WYH43" s="59"/>
      <c r="WYI43" s="59"/>
      <c r="WYJ43" s="59"/>
      <c r="WYK43" s="59"/>
      <c r="WYL43" s="59"/>
      <c r="WYM43" s="59"/>
      <c r="WYN43" s="59"/>
      <c r="WYO43" s="59"/>
      <c r="WYP43" s="59"/>
      <c r="WYQ43" s="59"/>
      <c r="WYR43" s="59"/>
      <c r="WYS43" s="59"/>
      <c r="WYT43" s="59"/>
      <c r="WYU43" s="59"/>
      <c r="WYV43" s="59"/>
      <c r="WYW43" s="59"/>
      <c r="WYX43" s="59"/>
      <c r="WYY43" s="59"/>
      <c r="WYZ43" s="59"/>
      <c r="WZA43" s="59"/>
      <c r="WZB43" s="59"/>
      <c r="WZC43" s="59"/>
      <c r="WZD43" s="59"/>
      <c r="WZE43" s="59"/>
      <c r="WZF43" s="59"/>
      <c r="WZG43" s="59"/>
      <c r="WZH43" s="59"/>
      <c r="WZI43" s="59"/>
      <c r="WZJ43" s="59"/>
      <c r="WZK43" s="59"/>
      <c r="WZL43" s="59"/>
      <c r="WZM43" s="59"/>
      <c r="WZN43" s="59"/>
      <c r="WZO43" s="59"/>
      <c r="WZP43" s="59"/>
      <c r="WZQ43" s="59"/>
      <c r="WZR43" s="59"/>
      <c r="WZS43" s="59"/>
      <c r="WZT43" s="59"/>
      <c r="WZU43" s="59"/>
      <c r="WZV43" s="59"/>
      <c r="WZW43" s="59"/>
      <c r="WZX43" s="59"/>
      <c r="WZY43" s="59"/>
      <c r="WZZ43" s="59"/>
      <c r="XAA43" s="59"/>
      <c r="XAB43" s="59"/>
      <c r="XAC43" s="59"/>
      <c r="XAD43" s="59"/>
      <c r="XAE43" s="59"/>
      <c r="XAF43" s="59"/>
      <c r="XAG43" s="59"/>
      <c r="XAH43" s="59"/>
      <c r="XAI43" s="59"/>
      <c r="XAJ43" s="59"/>
      <c r="XAK43" s="59"/>
      <c r="XAL43" s="59"/>
      <c r="XAM43" s="59"/>
      <c r="XAN43" s="59"/>
      <c r="XAO43" s="59"/>
      <c r="XAP43" s="59"/>
      <c r="XAQ43" s="59"/>
      <c r="XAR43" s="59"/>
      <c r="XAS43" s="59"/>
      <c r="XAT43" s="59"/>
      <c r="XAU43" s="59"/>
      <c r="XAV43" s="59"/>
      <c r="XAW43" s="59"/>
      <c r="XAX43" s="59"/>
      <c r="XAY43" s="59"/>
      <c r="XAZ43" s="59"/>
      <c r="XBA43" s="59"/>
      <c r="XBB43" s="59"/>
      <c r="XBC43" s="59"/>
      <c r="XBD43" s="59"/>
      <c r="XBE43" s="59"/>
      <c r="XBF43" s="59"/>
      <c r="XBG43" s="59"/>
      <c r="XBH43" s="59"/>
      <c r="XBI43" s="59"/>
      <c r="XBJ43" s="59"/>
      <c r="XBK43" s="59"/>
      <c r="XBL43" s="59"/>
      <c r="XBM43" s="59"/>
      <c r="XBN43" s="59"/>
      <c r="XBO43" s="59"/>
      <c r="XBP43" s="59"/>
      <c r="XBQ43" s="59"/>
      <c r="XBR43" s="59"/>
      <c r="XBS43" s="59"/>
      <c r="XBT43" s="59"/>
      <c r="XBU43" s="59"/>
      <c r="XBV43" s="59"/>
      <c r="XBW43" s="59"/>
      <c r="XBX43" s="59"/>
      <c r="XBY43" s="59"/>
      <c r="XBZ43" s="59"/>
      <c r="XCA43" s="59"/>
      <c r="XCB43" s="59"/>
      <c r="XCC43" s="59"/>
      <c r="XCD43" s="59"/>
      <c r="XCE43" s="59"/>
      <c r="XCF43" s="59"/>
      <c r="XCG43" s="59"/>
      <c r="XCH43" s="59"/>
      <c r="XCI43" s="59"/>
      <c r="XCJ43" s="59"/>
      <c r="XCK43" s="59"/>
      <c r="XCL43" s="59"/>
      <c r="XCM43" s="59"/>
      <c r="XCN43" s="59"/>
      <c r="XCO43" s="59"/>
      <c r="XCP43" s="59"/>
      <c r="XCQ43" s="59"/>
      <c r="XCR43" s="59"/>
      <c r="XCS43" s="59"/>
      <c r="XCT43" s="59"/>
      <c r="XCU43" s="59"/>
      <c r="XCV43" s="59"/>
      <c r="XCW43" s="59"/>
      <c r="XCX43" s="59"/>
      <c r="XCY43" s="59"/>
      <c r="XCZ43" s="59"/>
      <c r="XDA43" s="59"/>
      <c r="XDB43" s="59"/>
      <c r="XDC43" s="59"/>
      <c r="XDD43" s="59"/>
      <c r="XDE43" s="59"/>
      <c r="XDF43" s="59"/>
      <c r="XDG43" s="59"/>
      <c r="XDH43" s="59"/>
      <c r="XDI43" s="59"/>
      <c r="XDJ43" s="59"/>
      <c r="XDK43" s="59"/>
      <c r="XDL43" s="59"/>
      <c r="XDM43" s="59"/>
      <c r="XDN43" s="59"/>
      <c r="XDO43" s="59"/>
      <c r="XDP43" s="59"/>
      <c r="XDQ43" s="59"/>
      <c r="XDR43" s="59"/>
      <c r="XDS43" s="59"/>
      <c r="XDT43" s="59"/>
      <c r="XDU43" s="59"/>
      <c r="XDV43" s="59"/>
      <c r="XDW43" s="59"/>
      <c r="XDX43" s="59"/>
      <c r="XDY43" s="102"/>
      <c r="XDZ43" s="102"/>
      <c r="XEA43" s="102"/>
      <c r="XEB43" s="102"/>
      <c r="XEC43" s="102"/>
      <c r="XED43" s="102"/>
      <c r="XEE43" s="102"/>
      <c r="XEF43" s="102"/>
      <c r="XEG43" s="102"/>
      <c r="XEH43" s="102"/>
      <c r="XEI43" s="102"/>
      <c r="XEJ43" s="102"/>
      <c r="XEK43" s="102"/>
      <c r="XEL43" s="102"/>
    </row>
    <row r="44" spans="2:16374" s="2" customFormat="1" ht="14.25" customHeight="1" x14ac:dyDescent="0.25">
      <c r="B44" s="51"/>
      <c r="C44" s="146">
        <v>3</v>
      </c>
      <c r="D44" s="170"/>
      <c r="E44" s="170"/>
      <c r="F44" s="170"/>
      <c r="G44" s="178"/>
      <c r="H44" s="178"/>
      <c r="I44" s="100"/>
      <c r="J44" s="100"/>
      <c r="K44" s="100"/>
      <c r="L44" s="177"/>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c r="OU44" s="59"/>
      <c r="OV44" s="59"/>
      <c r="OW44" s="59"/>
      <c r="OX44" s="59"/>
      <c r="OY44" s="59"/>
      <c r="OZ44" s="59"/>
      <c r="PA44" s="59"/>
      <c r="PB44" s="59"/>
      <c r="PC44" s="59"/>
      <c r="PD44" s="59"/>
      <c r="PE44" s="59"/>
      <c r="PF44" s="59"/>
      <c r="PG44" s="59"/>
      <c r="PH44" s="59"/>
      <c r="PI44" s="59"/>
      <c r="PJ44" s="59"/>
      <c r="PK44" s="59"/>
      <c r="PL44" s="59"/>
      <c r="PM44" s="59"/>
      <c r="PN44" s="59"/>
      <c r="PO44" s="59"/>
      <c r="PP44" s="59"/>
      <c r="PQ44" s="59"/>
      <c r="PR44" s="59"/>
      <c r="PS44" s="59"/>
      <c r="PT44" s="59"/>
      <c r="PU44" s="59"/>
      <c r="PV44" s="59"/>
      <c r="PW44" s="59"/>
      <c r="PX44" s="59"/>
      <c r="PY44" s="59"/>
      <c r="PZ44" s="59"/>
      <c r="QA44" s="59"/>
      <c r="QB44" s="59"/>
      <c r="QC44" s="59"/>
      <c r="QD44" s="59"/>
      <c r="QE44" s="59"/>
      <c r="QF44" s="59"/>
      <c r="QG44" s="59"/>
      <c r="QH44" s="59"/>
      <c r="QI44" s="59"/>
      <c r="QJ44" s="59"/>
      <c r="QK44" s="59"/>
      <c r="QL44" s="59"/>
      <c r="QM44" s="59"/>
      <c r="QN44" s="59"/>
      <c r="QO44" s="59"/>
      <c r="QP44" s="59"/>
      <c r="QQ44" s="59"/>
      <c r="QR44" s="59"/>
      <c r="QS44" s="59"/>
      <c r="QT44" s="59"/>
      <c r="QU44" s="59"/>
      <c r="QV44" s="59"/>
      <c r="QW44" s="59"/>
      <c r="QX44" s="59"/>
      <c r="QY44" s="59"/>
      <c r="QZ44" s="59"/>
      <c r="RA44" s="59"/>
      <c r="RB44" s="59"/>
      <c r="RC44" s="59"/>
      <c r="RD44" s="59"/>
      <c r="RE44" s="59"/>
      <c r="RF44" s="59"/>
      <c r="RG44" s="59"/>
      <c r="RH44" s="59"/>
      <c r="RI44" s="59"/>
      <c r="RJ44" s="59"/>
      <c r="RK44" s="59"/>
      <c r="RL44" s="59"/>
      <c r="RM44" s="59"/>
      <c r="RN44" s="59"/>
      <c r="RO44" s="59"/>
      <c r="RP44" s="59"/>
      <c r="RQ44" s="59"/>
      <c r="RR44" s="59"/>
      <c r="RS44" s="59"/>
      <c r="RT44" s="59"/>
      <c r="RU44" s="59"/>
      <c r="RV44" s="59"/>
      <c r="RW44" s="59"/>
      <c r="RX44" s="59"/>
      <c r="RY44" s="59"/>
      <c r="RZ44" s="59"/>
      <c r="SA44" s="59"/>
      <c r="SB44" s="59"/>
      <c r="SC44" s="59"/>
      <c r="SD44" s="59"/>
      <c r="SE44" s="59"/>
      <c r="SF44" s="59"/>
      <c r="SG44" s="59"/>
      <c r="SH44" s="59"/>
      <c r="SI44" s="59"/>
      <c r="SJ44" s="59"/>
      <c r="SK44" s="59"/>
      <c r="SL44" s="59"/>
      <c r="SM44" s="59"/>
      <c r="SN44" s="59"/>
      <c r="SO44" s="59"/>
      <c r="SP44" s="59"/>
      <c r="SQ44" s="59"/>
      <c r="SR44" s="59"/>
      <c r="SS44" s="59"/>
      <c r="ST44" s="59"/>
      <c r="SU44" s="59"/>
      <c r="SV44" s="59"/>
      <c r="SW44" s="59"/>
      <c r="SX44" s="59"/>
      <c r="SY44" s="59"/>
      <c r="SZ44" s="59"/>
      <c r="TA44" s="59"/>
      <c r="TB44" s="59"/>
      <c r="TC44" s="59"/>
      <c r="TD44" s="59"/>
      <c r="TE44" s="59"/>
      <c r="TF44" s="59"/>
      <c r="TG44" s="59"/>
      <c r="TH44" s="59"/>
      <c r="TI44" s="59"/>
      <c r="TJ44" s="59"/>
      <c r="TK44" s="59"/>
      <c r="TL44" s="59"/>
      <c r="TM44" s="59"/>
      <c r="TN44" s="59"/>
      <c r="TO44" s="59"/>
      <c r="TP44" s="59"/>
      <c r="TQ44" s="59"/>
      <c r="TR44" s="59"/>
      <c r="TS44" s="59"/>
      <c r="TT44" s="59"/>
      <c r="TU44" s="59"/>
      <c r="TV44" s="59"/>
      <c r="TW44" s="59"/>
      <c r="TX44" s="59"/>
      <c r="TY44" s="59"/>
      <c r="TZ44" s="59"/>
      <c r="UA44" s="59"/>
      <c r="UB44" s="59"/>
      <c r="UC44" s="59"/>
      <c r="UD44" s="59"/>
      <c r="UE44" s="59"/>
      <c r="UF44" s="59"/>
      <c r="UG44" s="59"/>
      <c r="UH44" s="59"/>
      <c r="UI44" s="59"/>
      <c r="UJ44" s="59"/>
      <c r="UK44" s="59"/>
      <c r="UL44" s="59"/>
      <c r="UM44" s="59"/>
      <c r="UN44" s="59"/>
      <c r="UO44" s="59"/>
      <c r="UP44" s="59"/>
      <c r="UQ44" s="59"/>
      <c r="UR44" s="59"/>
      <c r="US44" s="59"/>
      <c r="UT44" s="59"/>
      <c r="UU44" s="59"/>
      <c r="UV44" s="59"/>
      <c r="UW44" s="59"/>
      <c r="UX44" s="59"/>
      <c r="UY44" s="59"/>
      <c r="UZ44" s="59"/>
      <c r="VA44" s="59"/>
      <c r="VB44" s="59"/>
      <c r="VC44" s="59"/>
      <c r="VD44" s="59"/>
      <c r="VE44" s="59"/>
      <c r="VF44" s="59"/>
      <c r="VG44" s="59"/>
      <c r="VH44" s="59"/>
      <c r="VI44" s="59"/>
      <c r="VJ44" s="59"/>
      <c r="VK44" s="59"/>
      <c r="VL44" s="59"/>
      <c r="VM44" s="59"/>
      <c r="VN44" s="59"/>
      <c r="VO44" s="59"/>
      <c r="VP44" s="59"/>
      <c r="VQ44" s="59"/>
      <c r="VR44" s="59"/>
      <c r="VS44" s="59"/>
      <c r="VT44" s="59"/>
      <c r="VU44" s="59"/>
      <c r="VV44" s="59"/>
      <c r="VW44" s="59"/>
      <c r="VX44" s="59"/>
      <c r="VY44" s="59"/>
      <c r="VZ44" s="59"/>
      <c r="WA44" s="59"/>
      <c r="WB44" s="59"/>
      <c r="WC44" s="59"/>
      <c r="WD44" s="59"/>
      <c r="WE44" s="59"/>
      <c r="WF44" s="59"/>
      <c r="WG44" s="59"/>
      <c r="WH44" s="59"/>
      <c r="WI44" s="59"/>
      <c r="WJ44" s="59"/>
      <c r="WK44" s="59"/>
      <c r="WL44" s="59"/>
      <c r="WM44" s="59"/>
      <c r="WN44" s="59"/>
      <c r="WO44" s="59"/>
      <c r="WP44" s="59"/>
      <c r="WQ44" s="59"/>
      <c r="WR44" s="59"/>
      <c r="WS44" s="59"/>
      <c r="WT44" s="59"/>
      <c r="WU44" s="59"/>
      <c r="WV44" s="59"/>
      <c r="WW44" s="59"/>
      <c r="WX44" s="59"/>
      <c r="WY44" s="59"/>
      <c r="WZ44" s="59"/>
      <c r="XA44" s="59"/>
      <c r="XB44" s="59"/>
      <c r="XC44" s="59"/>
      <c r="XD44" s="59"/>
      <c r="XE44" s="59"/>
      <c r="XF44" s="59"/>
      <c r="XG44" s="59"/>
      <c r="XH44" s="59"/>
      <c r="XI44" s="59"/>
      <c r="XJ44" s="59"/>
      <c r="XK44" s="59"/>
      <c r="XL44" s="59"/>
      <c r="XM44" s="59"/>
      <c r="XN44" s="59"/>
      <c r="XO44" s="59"/>
      <c r="XP44" s="59"/>
      <c r="XQ44" s="59"/>
      <c r="XR44" s="59"/>
      <c r="XS44" s="59"/>
      <c r="XT44" s="59"/>
      <c r="XU44" s="59"/>
      <c r="XV44" s="59"/>
      <c r="XW44" s="59"/>
      <c r="XX44" s="59"/>
      <c r="XY44" s="59"/>
      <c r="XZ44" s="59"/>
      <c r="YA44" s="59"/>
      <c r="YB44" s="59"/>
      <c r="YC44" s="59"/>
      <c r="YD44" s="59"/>
      <c r="YE44" s="59"/>
      <c r="YF44" s="59"/>
      <c r="YG44" s="59"/>
      <c r="YH44" s="59"/>
      <c r="YI44" s="59"/>
      <c r="YJ44" s="59"/>
      <c r="YK44" s="59"/>
      <c r="YL44" s="59"/>
      <c r="YM44" s="59"/>
      <c r="YN44" s="59"/>
      <c r="YO44" s="59"/>
      <c r="YP44" s="59"/>
      <c r="YQ44" s="59"/>
      <c r="YR44" s="59"/>
      <c r="YS44" s="59"/>
      <c r="YT44" s="59"/>
      <c r="YU44" s="59"/>
      <c r="YV44" s="59"/>
      <c r="YW44" s="59"/>
      <c r="YX44" s="59"/>
      <c r="YY44" s="59"/>
      <c r="YZ44" s="59"/>
      <c r="ZA44" s="59"/>
      <c r="ZB44" s="59"/>
      <c r="ZC44" s="59"/>
      <c r="ZD44" s="59"/>
      <c r="ZE44" s="59"/>
      <c r="ZF44" s="59"/>
      <c r="ZG44" s="59"/>
      <c r="ZH44" s="59"/>
      <c r="ZI44" s="59"/>
      <c r="ZJ44" s="59"/>
      <c r="ZK44" s="59"/>
      <c r="ZL44" s="59"/>
      <c r="ZM44" s="59"/>
      <c r="ZN44" s="59"/>
      <c r="ZO44" s="59"/>
      <c r="ZP44" s="59"/>
      <c r="ZQ44" s="59"/>
      <c r="ZR44" s="59"/>
      <c r="ZS44" s="59"/>
      <c r="ZT44" s="59"/>
      <c r="ZU44" s="59"/>
      <c r="ZV44" s="59"/>
      <c r="ZW44" s="59"/>
      <c r="ZX44" s="59"/>
      <c r="ZY44" s="59"/>
      <c r="ZZ44" s="59"/>
      <c r="AAA44" s="59"/>
      <c r="AAB44" s="59"/>
      <c r="AAC44" s="59"/>
      <c r="AAD44" s="59"/>
      <c r="AAE44" s="59"/>
      <c r="AAF44" s="59"/>
      <c r="AAG44" s="59"/>
      <c r="AAH44" s="59"/>
      <c r="AAI44" s="59"/>
      <c r="AAJ44" s="59"/>
      <c r="AAK44" s="59"/>
      <c r="AAL44" s="59"/>
      <c r="AAM44" s="59"/>
      <c r="AAN44" s="59"/>
      <c r="AAO44" s="59"/>
      <c r="AAP44" s="59"/>
      <c r="AAQ44" s="59"/>
      <c r="AAR44" s="59"/>
      <c r="AAS44" s="59"/>
      <c r="AAT44" s="59"/>
      <c r="AAU44" s="59"/>
      <c r="AAV44" s="59"/>
      <c r="AAW44" s="59"/>
      <c r="AAX44" s="59"/>
      <c r="AAY44" s="59"/>
      <c r="AAZ44" s="59"/>
      <c r="ABA44" s="59"/>
      <c r="ABB44" s="59"/>
      <c r="ABC44" s="59"/>
      <c r="ABD44" s="59"/>
      <c r="ABE44" s="59"/>
      <c r="ABF44" s="59"/>
      <c r="ABG44" s="59"/>
      <c r="ABH44" s="59"/>
      <c r="ABI44" s="59"/>
      <c r="ABJ44" s="59"/>
      <c r="ABK44" s="59"/>
      <c r="ABL44" s="59"/>
      <c r="ABM44" s="59"/>
      <c r="ABN44" s="59"/>
      <c r="ABO44" s="59"/>
      <c r="ABP44" s="59"/>
      <c r="ABQ44" s="59"/>
      <c r="ABR44" s="59"/>
      <c r="ABS44" s="59"/>
      <c r="ABT44" s="59"/>
      <c r="ABU44" s="59"/>
      <c r="ABV44" s="59"/>
      <c r="ABW44" s="59"/>
      <c r="ABX44" s="59"/>
      <c r="ABY44" s="59"/>
      <c r="ABZ44" s="59"/>
      <c r="ACA44" s="59"/>
      <c r="ACB44" s="59"/>
      <c r="ACC44" s="59"/>
      <c r="ACD44" s="59"/>
      <c r="ACE44" s="59"/>
      <c r="ACF44" s="59"/>
      <c r="ACG44" s="59"/>
      <c r="ACH44" s="59"/>
      <c r="ACI44" s="59"/>
      <c r="ACJ44" s="59"/>
      <c r="ACK44" s="59"/>
      <c r="ACL44" s="59"/>
      <c r="ACM44" s="59"/>
      <c r="ACN44" s="59"/>
      <c r="ACO44" s="59"/>
      <c r="ACP44" s="59"/>
      <c r="ACQ44" s="59"/>
      <c r="ACR44" s="59"/>
      <c r="ACS44" s="59"/>
      <c r="ACT44" s="59"/>
      <c r="ACU44" s="59"/>
      <c r="ACV44" s="59"/>
      <c r="ACW44" s="59"/>
      <c r="ACX44" s="59"/>
      <c r="ACY44" s="59"/>
      <c r="ACZ44" s="59"/>
      <c r="ADA44" s="59"/>
      <c r="ADB44" s="59"/>
      <c r="ADC44" s="59"/>
      <c r="ADD44" s="59"/>
      <c r="ADE44" s="59"/>
      <c r="ADF44" s="59"/>
      <c r="ADG44" s="59"/>
      <c r="ADH44" s="59"/>
      <c r="ADI44" s="59"/>
      <c r="ADJ44" s="59"/>
      <c r="ADK44" s="59"/>
      <c r="ADL44" s="59"/>
      <c r="ADM44" s="59"/>
      <c r="ADN44" s="59"/>
      <c r="ADO44" s="59"/>
      <c r="ADP44" s="59"/>
      <c r="ADQ44" s="59"/>
      <c r="ADR44" s="59"/>
      <c r="ADS44" s="59"/>
      <c r="ADT44" s="59"/>
      <c r="ADU44" s="59"/>
      <c r="ADV44" s="59"/>
      <c r="ADW44" s="59"/>
      <c r="ADX44" s="59"/>
      <c r="ADY44" s="59"/>
      <c r="ADZ44" s="59"/>
      <c r="AEA44" s="59"/>
      <c r="AEB44" s="59"/>
      <c r="AEC44" s="59"/>
      <c r="AED44" s="59"/>
      <c r="AEE44" s="59"/>
      <c r="AEF44" s="59"/>
      <c r="AEG44" s="59"/>
      <c r="AEH44" s="59"/>
      <c r="AEI44" s="59"/>
      <c r="AEJ44" s="59"/>
      <c r="AEK44" s="59"/>
      <c r="AEL44" s="59"/>
      <c r="AEM44" s="59"/>
      <c r="AEN44" s="59"/>
      <c r="AEO44" s="59"/>
      <c r="AEP44" s="59"/>
      <c r="AEQ44" s="59"/>
      <c r="AER44" s="59"/>
      <c r="AES44" s="59"/>
      <c r="AET44" s="59"/>
      <c r="AEU44" s="59"/>
      <c r="AEV44" s="59"/>
      <c r="AEW44" s="59"/>
      <c r="AEX44" s="59"/>
      <c r="AEY44" s="59"/>
      <c r="AEZ44" s="59"/>
      <c r="AFA44" s="59"/>
      <c r="AFB44" s="59"/>
      <c r="AFC44" s="59"/>
      <c r="AFD44" s="59"/>
      <c r="AFE44" s="59"/>
      <c r="AFF44" s="59"/>
      <c r="AFG44" s="59"/>
      <c r="AFH44" s="59"/>
      <c r="AFI44" s="59"/>
      <c r="AFJ44" s="59"/>
      <c r="AFK44" s="59"/>
      <c r="AFL44" s="59"/>
      <c r="AFM44" s="59"/>
      <c r="AFN44" s="59"/>
      <c r="AFO44" s="59"/>
      <c r="AFP44" s="59"/>
      <c r="AFQ44" s="59"/>
      <c r="AFR44" s="59"/>
      <c r="AFS44" s="59"/>
      <c r="AFT44" s="59"/>
      <c r="AFU44" s="59"/>
      <c r="AFV44" s="59"/>
      <c r="AFW44" s="59"/>
      <c r="AFX44" s="59"/>
      <c r="AFY44" s="59"/>
      <c r="AFZ44" s="59"/>
      <c r="AGA44" s="59"/>
      <c r="AGB44" s="59"/>
      <c r="AGC44" s="59"/>
      <c r="AGD44" s="59"/>
      <c r="AGE44" s="59"/>
      <c r="AGF44" s="59"/>
      <c r="AGG44" s="59"/>
      <c r="AGH44" s="59"/>
      <c r="AGI44" s="59"/>
      <c r="AGJ44" s="59"/>
      <c r="AGK44" s="59"/>
      <c r="AGL44" s="59"/>
      <c r="AGM44" s="59"/>
      <c r="AGN44" s="59"/>
      <c r="AGO44" s="59"/>
      <c r="AGP44" s="59"/>
      <c r="AGQ44" s="59"/>
      <c r="AGR44" s="59"/>
      <c r="AGS44" s="59"/>
      <c r="AGT44" s="59"/>
      <c r="AGU44" s="59"/>
      <c r="AGV44" s="59"/>
      <c r="AGW44" s="59"/>
      <c r="AGX44" s="59"/>
      <c r="AGY44" s="59"/>
      <c r="AGZ44" s="59"/>
      <c r="AHA44" s="59"/>
      <c r="AHB44" s="59"/>
      <c r="AHC44" s="59"/>
      <c r="AHD44" s="59"/>
      <c r="AHE44" s="59"/>
      <c r="AHF44" s="59"/>
      <c r="AHG44" s="59"/>
      <c r="AHH44" s="59"/>
      <c r="AHI44" s="59"/>
      <c r="AHJ44" s="59"/>
      <c r="AHK44" s="59"/>
      <c r="AHL44" s="59"/>
      <c r="AHM44" s="59"/>
      <c r="AHN44" s="59"/>
      <c r="AHO44" s="59"/>
      <c r="AHP44" s="59"/>
      <c r="AHQ44" s="59"/>
      <c r="AHR44" s="59"/>
      <c r="AHS44" s="59"/>
      <c r="AHT44" s="59"/>
      <c r="AHU44" s="59"/>
      <c r="AHV44" s="59"/>
      <c r="AHW44" s="59"/>
      <c r="AHX44" s="59"/>
      <c r="AHY44" s="59"/>
      <c r="AHZ44" s="59"/>
      <c r="AIA44" s="59"/>
      <c r="AIB44" s="59"/>
      <c r="AIC44" s="59"/>
      <c r="AID44" s="59"/>
      <c r="AIE44" s="59"/>
      <c r="AIF44" s="59"/>
      <c r="AIG44" s="59"/>
      <c r="AIH44" s="59"/>
      <c r="AII44" s="59"/>
      <c r="AIJ44" s="59"/>
      <c r="AIK44" s="59"/>
      <c r="AIL44" s="59"/>
      <c r="AIM44" s="59"/>
      <c r="AIN44" s="59"/>
      <c r="AIO44" s="59"/>
      <c r="AIP44" s="59"/>
      <c r="AIQ44" s="59"/>
      <c r="AIR44" s="59"/>
      <c r="AIS44" s="59"/>
      <c r="AIT44" s="59"/>
      <c r="AIU44" s="59"/>
      <c r="AIV44" s="59"/>
      <c r="AIW44" s="59"/>
      <c r="AIX44" s="59"/>
      <c r="AIY44" s="59"/>
      <c r="AIZ44" s="59"/>
      <c r="AJA44" s="59"/>
      <c r="AJB44" s="59"/>
      <c r="AJC44" s="59"/>
      <c r="AJD44" s="59"/>
      <c r="AJE44" s="59"/>
      <c r="AJF44" s="59"/>
      <c r="AJG44" s="59"/>
      <c r="AJH44" s="59"/>
      <c r="AJI44" s="59"/>
      <c r="AJJ44" s="59"/>
      <c r="AJK44" s="59"/>
      <c r="AJL44" s="59"/>
      <c r="AJM44" s="59"/>
      <c r="AJN44" s="59"/>
      <c r="AJO44" s="59"/>
      <c r="AJP44" s="59"/>
      <c r="AJQ44" s="59"/>
      <c r="AJR44" s="59"/>
      <c r="AJS44" s="59"/>
      <c r="AJT44" s="59"/>
      <c r="AJU44" s="59"/>
      <c r="AJV44" s="59"/>
      <c r="AJW44" s="59"/>
      <c r="AJX44" s="59"/>
      <c r="AJY44" s="59"/>
      <c r="AJZ44" s="59"/>
      <c r="AKA44" s="59"/>
      <c r="AKB44" s="59"/>
      <c r="AKC44" s="59"/>
      <c r="AKD44" s="59"/>
      <c r="AKE44" s="59"/>
      <c r="AKF44" s="59"/>
      <c r="AKG44" s="59"/>
      <c r="AKH44" s="59"/>
      <c r="AKI44" s="59"/>
      <c r="AKJ44" s="59"/>
      <c r="AKK44" s="59"/>
      <c r="AKL44" s="59"/>
      <c r="AKM44" s="59"/>
      <c r="AKN44" s="59"/>
      <c r="AKO44" s="59"/>
      <c r="AKP44" s="59"/>
      <c r="AKQ44" s="59"/>
      <c r="AKR44" s="59"/>
      <c r="AKS44" s="59"/>
      <c r="AKT44" s="59"/>
      <c r="AKU44" s="59"/>
      <c r="AKV44" s="59"/>
      <c r="AKW44" s="59"/>
      <c r="AKX44" s="59"/>
      <c r="AKY44" s="59"/>
      <c r="AKZ44" s="59"/>
      <c r="ALA44" s="59"/>
      <c r="ALB44" s="59"/>
      <c r="ALC44" s="59"/>
      <c r="ALD44" s="59"/>
      <c r="ALE44" s="59"/>
      <c r="ALF44" s="59"/>
      <c r="ALG44" s="59"/>
      <c r="ALH44" s="59"/>
      <c r="ALI44" s="59"/>
      <c r="ALJ44" s="59"/>
      <c r="ALK44" s="59"/>
      <c r="ALL44" s="59"/>
      <c r="ALM44" s="59"/>
      <c r="ALN44" s="59"/>
      <c r="ALO44" s="59"/>
      <c r="ALP44" s="59"/>
      <c r="ALQ44" s="59"/>
      <c r="ALR44" s="59"/>
      <c r="ALS44" s="59"/>
      <c r="ALT44" s="59"/>
      <c r="ALU44" s="59"/>
      <c r="ALV44" s="59"/>
      <c r="ALW44" s="59"/>
      <c r="ALX44" s="59"/>
      <c r="ALY44" s="59"/>
      <c r="ALZ44" s="59"/>
      <c r="AMA44" s="59"/>
      <c r="AMB44" s="59"/>
      <c r="AMC44" s="59"/>
      <c r="AMD44" s="59"/>
      <c r="AME44" s="59"/>
      <c r="AMF44" s="59"/>
      <c r="AMG44" s="59"/>
      <c r="AMH44" s="59"/>
      <c r="AMI44" s="59"/>
      <c r="AMJ44" s="59"/>
      <c r="AMK44" s="59"/>
      <c r="AML44" s="59"/>
      <c r="AMM44" s="59"/>
      <c r="AMN44" s="59"/>
      <c r="AMO44" s="59"/>
      <c r="AMP44" s="59"/>
      <c r="AMQ44" s="59"/>
      <c r="AMR44" s="59"/>
      <c r="AMS44" s="59"/>
      <c r="AMT44" s="59"/>
      <c r="AMU44" s="59"/>
      <c r="AMV44" s="59"/>
      <c r="AMW44" s="59"/>
      <c r="AMX44" s="59"/>
      <c r="AMY44" s="59"/>
      <c r="AMZ44" s="59"/>
      <c r="ANA44" s="59"/>
      <c r="ANB44" s="59"/>
      <c r="ANC44" s="59"/>
      <c r="AND44" s="59"/>
      <c r="ANE44" s="59"/>
      <c r="ANF44" s="59"/>
      <c r="ANG44" s="59"/>
      <c r="ANH44" s="59"/>
      <c r="ANI44" s="59"/>
      <c r="ANJ44" s="59"/>
      <c r="ANK44" s="59"/>
      <c r="ANL44" s="59"/>
      <c r="ANM44" s="59"/>
      <c r="ANN44" s="59"/>
      <c r="ANO44" s="59"/>
      <c r="ANP44" s="59"/>
      <c r="ANQ44" s="59"/>
      <c r="ANR44" s="59"/>
      <c r="ANS44" s="59"/>
      <c r="ANT44" s="59"/>
      <c r="ANU44" s="59"/>
      <c r="ANV44" s="59"/>
      <c r="ANW44" s="59"/>
      <c r="ANX44" s="59"/>
      <c r="ANY44" s="59"/>
      <c r="ANZ44" s="59"/>
      <c r="AOA44" s="59"/>
      <c r="AOB44" s="59"/>
      <c r="AOC44" s="59"/>
      <c r="AOD44" s="59"/>
      <c r="AOE44" s="59"/>
      <c r="AOF44" s="59"/>
      <c r="AOG44" s="59"/>
      <c r="AOH44" s="59"/>
      <c r="AOI44" s="59"/>
      <c r="AOJ44" s="59"/>
      <c r="AOK44" s="59"/>
      <c r="AOL44" s="59"/>
      <c r="AOM44" s="59"/>
      <c r="AON44" s="59"/>
      <c r="AOO44" s="59"/>
      <c r="AOP44" s="59"/>
      <c r="AOQ44" s="59"/>
      <c r="AOR44" s="59"/>
      <c r="AOS44" s="59"/>
      <c r="AOT44" s="59"/>
      <c r="AOU44" s="59"/>
      <c r="AOV44" s="59"/>
      <c r="AOW44" s="59"/>
      <c r="AOX44" s="59"/>
      <c r="AOY44" s="59"/>
      <c r="AOZ44" s="59"/>
      <c r="APA44" s="59"/>
      <c r="APB44" s="59"/>
      <c r="APC44" s="59"/>
      <c r="APD44" s="59"/>
      <c r="APE44" s="59"/>
      <c r="APF44" s="59"/>
      <c r="APG44" s="59"/>
      <c r="APH44" s="59"/>
      <c r="API44" s="59"/>
      <c r="APJ44" s="59"/>
      <c r="APK44" s="59"/>
      <c r="APL44" s="59"/>
      <c r="APM44" s="59"/>
      <c r="APN44" s="59"/>
      <c r="APO44" s="59"/>
      <c r="APP44" s="59"/>
      <c r="APQ44" s="59"/>
      <c r="APR44" s="59"/>
      <c r="APS44" s="59"/>
      <c r="APT44" s="59"/>
      <c r="APU44" s="59"/>
      <c r="APV44" s="59"/>
      <c r="APW44" s="59"/>
      <c r="APX44" s="59"/>
      <c r="APY44" s="59"/>
      <c r="APZ44" s="59"/>
      <c r="AQA44" s="59"/>
      <c r="AQB44" s="59"/>
      <c r="AQC44" s="59"/>
      <c r="AQD44" s="59"/>
      <c r="AQE44" s="59"/>
      <c r="AQF44" s="59"/>
      <c r="AQG44" s="59"/>
      <c r="AQH44" s="59"/>
      <c r="AQI44" s="59"/>
      <c r="AQJ44" s="59"/>
      <c r="AQK44" s="59"/>
      <c r="AQL44" s="59"/>
      <c r="AQM44" s="59"/>
      <c r="AQN44" s="59"/>
      <c r="AQO44" s="59"/>
      <c r="AQP44" s="59"/>
      <c r="AQQ44" s="59"/>
      <c r="AQR44" s="59"/>
      <c r="AQS44" s="59"/>
      <c r="AQT44" s="59"/>
      <c r="AQU44" s="59"/>
      <c r="AQV44" s="59"/>
      <c r="AQW44" s="59"/>
      <c r="AQX44" s="59"/>
      <c r="AQY44" s="59"/>
      <c r="AQZ44" s="59"/>
      <c r="ARA44" s="59"/>
      <c r="ARB44" s="59"/>
      <c r="ARC44" s="59"/>
      <c r="ARD44" s="59"/>
      <c r="ARE44" s="59"/>
      <c r="ARF44" s="59"/>
      <c r="ARG44" s="59"/>
      <c r="ARH44" s="59"/>
      <c r="ARI44" s="59"/>
      <c r="ARJ44" s="59"/>
      <c r="ARK44" s="59"/>
      <c r="ARL44" s="59"/>
      <c r="ARM44" s="59"/>
      <c r="ARN44" s="59"/>
      <c r="ARO44" s="59"/>
      <c r="ARP44" s="59"/>
      <c r="ARQ44" s="59"/>
      <c r="ARR44" s="59"/>
      <c r="ARS44" s="59"/>
      <c r="ART44" s="59"/>
      <c r="ARU44" s="59"/>
      <c r="ARV44" s="59"/>
      <c r="ARW44" s="59"/>
      <c r="ARX44" s="59"/>
      <c r="ARY44" s="59"/>
      <c r="ARZ44" s="59"/>
      <c r="ASA44" s="59"/>
      <c r="ASB44" s="59"/>
      <c r="ASC44" s="59"/>
      <c r="ASD44" s="59"/>
      <c r="ASE44" s="59"/>
      <c r="ASF44" s="59"/>
      <c r="ASG44" s="59"/>
      <c r="ASH44" s="59"/>
      <c r="ASI44" s="59"/>
      <c r="ASJ44" s="59"/>
      <c r="ASK44" s="59"/>
      <c r="ASL44" s="59"/>
      <c r="ASM44" s="59"/>
      <c r="ASN44" s="59"/>
      <c r="ASO44" s="59"/>
      <c r="ASP44" s="59"/>
      <c r="ASQ44" s="59"/>
      <c r="ASR44" s="59"/>
      <c r="ASS44" s="59"/>
      <c r="AST44" s="59"/>
      <c r="ASU44" s="59"/>
      <c r="ASV44" s="59"/>
      <c r="ASW44" s="59"/>
      <c r="ASX44" s="59"/>
      <c r="ASY44" s="59"/>
      <c r="ASZ44" s="59"/>
      <c r="ATA44" s="59"/>
      <c r="ATB44" s="59"/>
      <c r="ATC44" s="59"/>
      <c r="ATD44" s="59"/>
      <c r="ATE44" s="59"/>
      <c r="ATF44" s="59"/>
      <c r="ATG44" s="59"/>
      <c r="ATH44" s="59"/>
      <c r="ATI44" s="59"/>
      <c r="ATJ44" s="59"/>
      <c r="ATK44" s="59"/>
      <c r="ATL44" s="59"/>
      <c r="ATM44" s="59"/>
      <c r="ATN44" s="59"/>
      <c r="ATO44" s="59"/>
      <c r="ATP44" s="59"/>
      <c r="ATQ44" s="59"/>
      <c r="ATR44" s="59"/>
      <c r="ATS44" s="59"/>
      <c r="ATT44" s="59"/>
      <c r="ATU44" s="59"/>
      <c r="ATV44" s="59"/>
      <c r="ATW44" s="59"/>
      <c r="ATX44" s="59"/>
      <c r="ATY44" s="59"/>
      <c r="ATZ44" s="59"/>
      <c r="AUA44" s="59"/>
      <c r="AUB44" s="59"/>
      <c r="AUC44" s="59"/>
      <c r="AUD44" s="59"/>
      <c r="AUE44" s="59"/>
      <c r="AUF44" s="59"/>
      <c r="AUG44" s="59"/>
      <c r="AUH44" s="59"/>
      <c r="AUI44" s="59"/>
      <c r="AUJ44" s="59"/>
      <c r="AUK44" s="59"/>
      <c r="AUL44" s="59"/>
      <c r="AUM44" s="59"/>
      <c r="AUN44" s="59"/>
      <c r="AUO44" s="59"/>
      <c r="AUP44" s="59"/>
      <c r="AUQ44" s="59"/>
      <c r="AUR44" s="59"/>
      <c r="AUS44" s="59"/>
      <c r="AUT44" s="59"/>
      <c r="AUU44" s="59"/>
      <c r="AUV44" s="59"/>
      <c r="AUW44" s="59"/>
      <c r="AUX44" s="59"/>
      <c r="AUY44" s="59"/>
      <c r="AUZ44" s="59"/>
      <c r="AVA44" s="59"/>
      <c r="AVB44" s="59"/>
      <c r="AVC44" s="59"/>
      <c r="AVD44" s="59"/>
      <c r="AVE44" s="59"/>
      <c r="AVF44" s="59"/>
      <c r="AVG44" s="59"/>
      <c r="AVH44" s="59"/>
      <c r="AVI44" s="59"/>
      <c r="AVJ44" s="59"/>
      <c r="AVK44" s="59"/>
      <c r="AVL44" s="59"/>
      <c r="AVM44" s="59"/>
      <c r="AVN44" s="59"/>
      <c r="AVO44" s="59"/>
      <c r="AVP44" s="59"/>
      <c r="AVQ44" s="59"/>
      <c r="AVR44" s="59"/>
      <c r="AVS44" s="59"/>
      <c r="AVT44" s="59"/>
      <c r="AVU44" s="59"/>
      <c r="AVV44" s="59"/>
      <c r="AVW44" s="59"/>
      <c r="AVX44" s="59"/>
      <c r="AVY44" s="59"/>
      <c r="AVZ44" s="59"/>
      <c r="AWA44" s="59"/>
      <c r="AWB44" s="59"/>
      <c r="AWC44" s="59"/>
      <c r="AWD44" s="59"/>
      <c r="AWE44" s="59"/>
      <c r="AWF44" s="59"/>
      <c r="AWG44" s="59"/>
      <c r="AWH44" s="59"/>
      <c r="AWI44" s="59"/>
      <c r="AWJ44" s="59"/>
      <c r="AWK44" s="59"/>
      <c r="AWL44" s="59"/>
      <c r="AWM44" s="59"/>
      <c r="AWN44" s="59"/>
      <c r="AWO44" s="59"/>
      <c r="AWP44" s="59"/>
      <c r="AWQ44" s="59"/>
      <c r="AWR44" s="59"/>
      <c r="AWS44" s="59"/>
      <c r="AWT44" s="59"/>
      <c r="AWU44" s="59"/>
      <c r="AWV44" s="59"/>
      <c r="AWW44" s="59"/>
      <c r="AWX44" s="59"/>
      <c r="AWY44" s="59"/>
      <c r="AWZ44" s="59"/>
      <c r="AXA44" s="59"/>
      <c r="AXB44" s="59"/>
      <c r="AXC44" s="59"/>
      <c r="AXD44" s="59"/>
      <c r="AXE44" s="59"/>
      <c r="AXF44" s="59"/>
      <c r="AXG44" s="59"/>
      <c r="AXH44" s="59"/>
      <c r="AXI44" s="59"/>
      <c r="AXJ44" s="59"/>
      <c r="AXK44" s="59"/>
      <c r="AXL44" s="59"/>
      <c r="AXM44" s="59"/>
      <c r="AXN44" s="59"/>
      <c r="AXO44" s="59"/>
      <c r="AXP44" s="59"/>
      <c r="AXQ44" s="59"/>
      <c r="AXR44" s="59"/>
      <c r="AXS44" s="59"/>
      <c r="AXT44" s="59"/>
      <c r="AXU44" s="59"/>
      <c r="AXV44" s="59"/>
      <c r="AXW44" s="59"/>
      <c r="AXX44" s="59"/>
      <c r="AXY44" s="59"/>
      <c r="AXZ44" s="59"/>
      <c r="AYA44" s="59"/>
      <c r="AYB44" s="59"/>
      <c r="AYC44" s="59"/>
      <c r="AYD44" s="59"/>
      <c r="AYE44" s="59"/>
      <c r="AYF44" s="59"/>
      <c r="AYG44" s="59"/>
      <c r="AYH44" s="59"/>
      <c r="AYI44" s="59"/>
      <c r="AYJ44" s="59"/>
      <c r="AYK44" s="59"/>
      <c r="AYL44" s="59"/>
      <c r="AYM44" s="59"/>
      <c r="AYN44" s="59"/>
      <c r="AYO44" s="59"/>
      <c r="AYP44" s="59"/>
      <c r="AYQ44" s="59"/>
      <c r="AYR44" s="59"/>
      <c r="AYS44" s="59"/>
      <c r="AYT44" s="59"/>
      <c r="AYU44" s="59"/>
      <c r="AYV44" s="59"/>
      <c r="AYW44" s="59"/>
      <c r="AYX44" s="59"/>
      <c r="AYY44" s="59"/>
      <c r="AYZ44" s="59"/>
      <c r="AZA44" s="59"/>
      <c r="AZB44" s="59"/>
      <c r="AZC44" s="59"/>
      <c r="AZD44" s="59"/>
      <c r="AZE44" s="59"/>
      <c r="AZF44" s="59"/>
      <c r="AZG44" s="59"/>
      <c r="AZH44" s="59"/>
      <c r="AZI44" s="59"/>
      <c r="AZJ44" s="59"/>
      <c r="AZK44" s="59"/>
      <c r="AZL44" s="59"/>
      <c r="AZM44" s="59"/>
      <c r="AZN44" s="59"/>
      <c r="AZO44" s="59"/>
      <c r="AZP44" s="59"/>
      <c r="AZQ44" s="59"/>
      <c r="AZR44" s="59"/>
      <c r="AZS44" s="59"/>
      <c r="AZT44" s="59"/>
      <c r="AZU44" s="59"/>
      <c r="AZV44" s="59"/>
      <c r="AZW44" s="59"/>
      <c r="AZX44" s="59"/>
      <c r="AZY44" s="59"/>
      <c r="AZZ44" s="59"/>
      <c r="BAA44" s="59"/>
      <c r="BAB44" s="59"/>
      <c r="BAC44" s="59"/>
      <c r="BAD44" s="59"/>
      <c r="BAE44" s="59"/>
      <c r="BAF44" s="59"/>
      <c r="BAG44" s="59"/>
      <c r="BAH44" s="59"/>
      <c r="BAI44" s="59"/>
      <c r="BAJ44" s="59"/>
      <c r="BAK44" s="59"/>
      <c r="BAL44" s="59"/>
      <c r="BAM44" s="59"/>
      <c r="BAN44" s="59"/>
      <c r="BAO44" s="59"/>
      <c r="BAP44" s="59"/>
      <c r="BAQ44" s="59"/>
      <c r="BAR44" s="59"/>
      <c r="BAS44" s="59"/>
      <c r="BAT44" s="59"/>
      <c r="BAU44" s="59"/>
      <c r="BAV44" s="59"/>
      <c r="BAW44" s="59"/>
      <c r="BAX44" s="59"/>
      <c r="BAY44" s="59"/>
      <c r="BAZ44" s="59"/>
      <c r="BBA44" s="59"/>
      <c r="BBB44" s="59"/>
      <c r="BBC44" s="59"/>
      <c r="BBD44" s="59"/>
      <c r="BBE44" s="59"/>
      <c r="BBF44" s="59"/>
      <c r="BBG44" s="59"/>
      <c r="BBH44" s="59"/>
      <c r="BBI44" s="59"/>
      <c r="BBJ44" s="59"/>
      <c r="BBK44" s="59"/>
      <c r="BBL44" s="59"/>
      <c r="BBM44" s="59"/>
      <c r="BBN44" s="59"/>
      <c r="BBO44" s="59"/>
      <c r="BBP44" s="59"/>
      <c r="BBQ44" s="59"/>
      <c r="BBR44" s="59"/>
      <c r="BBS44" s="59"/>
      <c r="BBT44" s="59"/>
      <c r="BBU44" s="59"/>
      <c r="BBV44" s="59"/>
      <c r="BBW44" s="59"/>
      <c r="BBX44" s="59"/>
      <c r="BBY44" s="59"/>
      <c r="BBZ44" s="59"/>
      <c r="BCA44" s="59"/>
      <c r="BCB44" s="59"/>
      <c r="BCC44" s="59"/>
      <c r="BCD44" s="59"/>
      <c r="BCE44" s="59"/>
      <c r="BCF44" s="59"/>
      <c r="BCG44" s="59"/>
      <c r="BCH44" s="59"/>
      <c r="BCI44" s="59"/>
      <c r="BCJ44" s="59"/>
      <c r="BCK44" s="59"/>
      <c r="BCL44" s="59"/>
      <c r="BCM44" s="59"/>
      <c r="BCN44" s="59"/>
      <c r="BCO44" s="59"/>
      <c r="BCP44" s="59"/>
      <c r="BCQ44" s="59"/>
      <c r="BCR44" s="59"/>
      <c r="BCS44" s="59"/>
      <c r="BCT44" s="59"/>
      <c r="BCU44" s="59"/>
      <c r="BCV44" s="59"/>
      <c r="BCW44" s="59"/>
      <c r="BCX44" s="59"/>
      <c r="BCY44" s="59"/>
      <c r="BCZ44" s="59"/>
      <c r="BDA44" s="59"/>
      <c r="BDB44" s="59"/>
      <c r="BDC44" s="59"/>
      <c r="BDD44" s="59"/>
      <c r="BDE44" s="59"/>
      <c r="BDF44" s="59"/>
      <c r="BDG44" s="59"/>
      <c r="BDH44" s="59"/>
      <c r="BDI44" s="59"/>
      <c r="BDJ44" s="59"/>
      <c r="BDK44" s="59"/>
      <c r="BDL44" s="59"/>
      <c r="BDM44" s="59"/>
      <c r="BDN44" s="59"/>
      <c r="BDO44" s="59"/>
      <c r="BDP44" s="59"/>
      <c r="BDQ44" s="59"/>
      <c r="BDR44" s="59"/>
      <c r="BDS44" s="59"/>
      <c r="BDT44" s="59"/>
      <c r="BDU44" s="59"/>
      <c r="BDV44" s="59"/>
      <c r="BDW44" s="59"/>
      <c r="BDX44" s="59"/>
      <c r="BDY44" s="59"/>
      <c r="BDZ44" s="59"/>
      <c r="BEA44" s="59"/>
      <c r="BEB44" s="59"/>
      <c r="BEC44" s="59"/>
      <c r="BED44" s="59"/>
      <c r="BEE44" s="59"/>
      <c r="BEF44" s="59"/>
      <c r="BEG44" s="59"/>
      <c r="BEH44" s="59"/>
      <c r="BEI44" s="59"/>
      <c r="BEJ44" s="59"/>
      <c r="BEK44" s="59"/>
      <c r="BEL44" s="59"/>
      <c r="BEM44" s="59"/>
      <c r="BEN44" s="59"/>
      <c r="BEO44" s="59"/>
      <c r="BEP44" s="59"/>
      <c r="BEQ44" s="59"/>
      <c r="BER44" s="59"/>
      <c r="BES44" s="59"/>
      <c r="BET44" s="59"/>
      <c r="BEU44" s="59"/>
      <c r="BEV44" s="59"/>
      <c r="BEW44" s="59"/>
      <c r="BEX44" s="59"/>
      <c r="BEY44" s="59"/>
      <c r="BEZ44" s="59"/>
      <c r="BFA44" s="59"/>
      <c r="BFB44" s="59"/>
      <c r="BFC44" s="59"/>
      <c r="BFD44" s="59"/>
      <c r="BFE44" s="59"/>
      <c r="BFF44" s="59"/>
      <c r="BFG44" s="59"/>
      <c r="BFH44" s="59"/>
      <c r="BFI44" s="59"/>
      <c r="BFJ44" s="59"/>
      <c r="BFK44" s="59"/>
      <c r="BFL44" s="59"/>
      <c r="BFM44" s="59"/>
      <c r="BFN44" s="59"/>
      <c r="BFO44" s="59"/>
      <c r="BFP44" s="59"/>
      <c r="BFQ44" s="59"/>
      <c r="BFR44" s="59"/>
      <c r="BFS44" s="59"/>
      <c r="BFT44" s="59"/>
      <c r="BFU44" s="59"/>
      <c r="BFV44" s="59"/>
      <c r="BFW44" s="59"/>
      <c r="BFX44" s="59"/>
      <c r="BFY44" s="59"/>
      <c r="BFZ44" s="59"/>
      <c r="BGA44" s="59"/>
      <c r="BGB44" s="59"/>
      <c r="BGC44" s="59"/>
      <c r="BGD44" s="59"/>
      <c r="BGE44" s="59"/>
      <c r="BGF44" s="59"/>
      <c r="BGG44" s="59"/>
      <c r="BGH44" s="59"/>
      <c r="BGI44" s="59"/>
      <c r="BGJ44" s="59"/>
      <c r="BGK44" s="59"/>
      <c r="BGL44" s="59"/>
      <c r="BGM44" s="59"/>
      <c r="BGN44" s="59"/>
      <c r="BGO44" s="59"/>
      <c r="BGP44" s="59"/>
      <c r="BGQ44" s="59"/>
      <c r="BGR44" s="59"/>
      <c r="BGS44" s="59"/>
      <c r="BGT44" s="59"/>
      <c r="BGU44" s="59"/>
      <c r="BGV44" s="59"/>
      <c r="BGW44" s="59"/>
      <c r="BGX44" s="59"/>
      <c r="BGY44" s="59"/>
      <c r="BGZ44" s="59"/>
      <c r="BHA44" s="59"/>
      <c r="BHB44" s="59"/>
      <c r="BHC44" s="59"/>
      <c r="BHD44" s="59"/>
      <c r="BHE44" s="59"/>
      <c r="BHF44" s="59"/>
      <c r="BHG44" s="59"/>
      <c r="BHH44" s="59"/>
      <c r="BHI44" s="59"/>
      <c r="BHJ44" s="59"/>
      <c r="BHK44" s="59"/>
      <c r="BHL44" s="59"/>
      <c r="BHM44" s="59"/>
      <c r="BHN44" s="59"/>
      <c r="BHO44" s="59"/>
      <c r="BHP44" s="59"/>
      <c r="BHQ44" s="59"/>
      <c r="BHR44" s="59"/>
      <c r="BHS44" s="59"/>
      <c r="BHT44" s="59"/>
      <c r="BHU44" s="59"/>
      <c r="BHV44" s="59"/>
      <c r="BHW44" s="59"/>
      <c r="BHX44" s="59"/>
      <c r="BHY44" s="59"/>
      <c r="BHZ44" s="59"/>
      <c r="BIA44" s="59"/>
      <c r="BIB44" s="59"/>
      <c r="BIC44" s="59"/>
      <c r="BID44" s="59"/>
      <c r="BIE44" s="59"/>
      <c r="BIF44" s="59"/>
      <c r="BIG44" s="59"/>
      <c r="BIH44" s="59"/>
      <c r="BII44" s="59"/>
      <c r="BIJ44" s="59"/>
      <c r="BIK44" s="59"/>
      <c r="BIL44" s="59"/>
      <c r="BIM44" s="59"/>
      <c r="BIN44" s="59"/>
      <c r="BIO44" s="59"/>
      <c r="BIP44" s="59"/>
      <c r="BIQ44" s="59"/>
      <c r="BIR44" s="59"/>
      <c r="BIS44" s="59"/>
      <c r="BIT44" s="59"/>
      <c r="BIU44" s="59"/>
      <c r="BIV44" s="59"/>
      <c r="BIW44" s="59"/>
      <c r="BIX44" s="59"/>
      <c r="BIY44" s="59"/>
      <c r="BIZ44" s="59"/>
      <c r="BJA44" s="59"/>
      <c r="BJB44" s="59"/>
      <c r="BJC44" s="59"/>
      <c r="BJD44" s="59"/>
      <c r="BJE44" s="59"/>
      <c r="BJF44" s="59"/>
      <c r="BJG44" s="59"/>
      <c r="BJH44" s="59"/>
      <c r="BJI44" s="59"/>
      <c r="BJJ44" s="59"/>
      <c r="BJK44" s="59"/>
      <c r="BJL44" s="59"/>
      <c r="BJM44" s="59"/>
      <c r="BJN44" s="59"/>
      <c r="BJO44" s="59"/>
      <c r="BJP44" s="59"/>
      <c r="BJQ44" s="59"/>
      <c r="BJR44" s="59"/>
      <c r="BJS44" s="59"/>
      <c r="BJT44" s="59"/>
      <c r="BJU44" s="59"/>
      <c r="BJV44" s="59"/>
      <c r="BJW44" s="59"/>
      <c r="BJX44" s="59"/>
      <c r="BJY44" s="59"/>
      <c r="BJZ44" s="59"/>
      <c r="BKA44" s="59"/>
      <c r="BKB44" s="59"/>
      <c r="BKC44" s="59"/>
      <c r="BKD44" s="59"/>
      <c r="BKE44" s="59"/>
      <c r="BKF44" s="59"/>
      <c r="BKG44" s="59"/>
      <c r="BKH44" s="59"/>
      <c r="BKI44" s="59"/>
      <c r="BKJ44" s="59"/>
      <c r="BKK44" s="59"/>
      <c r="BKL44" s="59"/>
      <c r="BKM44" s="59"/>
      <c r="BKN44" s="59"/>
      <c r="BKO44" s="59"/>
      <c r="BKP44" s="59"/>
      <c r="BKQ44" s="59"/>
      <c r="BKR44" s="59"/>
      <c r="BKS44" s="59"/>
      <c r="BKT44" s="59"/>
      <c r="BKU44" s="59"/>
      <c r="BKV44" s="59"/>
      <c r="BKW44" s="59"/>
      <c r="BKX44" s="59"/>
      <c r="BKY44" s="59"/>
      <c r="BKZ44" s="59"/>
      <c r="BLA44" s="59"/>
      <c r="BLB44" s="59"/>
      <c r="BLC44" s="59"/>
      <c r="BLD44" s="59"/>
      <c r="BLE44" s="59"/>
      <c r="BLF44" s="59"/>
      <c r="BLG44" s="59"/>
      <c r="BLH44" s="59"/>
      <c r="BLI44" s="59"/>
      <c r="BLJ44" s="59"/>
      <c r="BLK44" s="59"/>
      <c r="BLL44" s="59"/>
      <c r="BLM44" s="59"/>
      <c r="BLN44" s="59"/>
      <c r="BLO44" s="59"/>
      <c r="BLP44" s="59"/>
      <c r="BLQ44" s="59"/>
      <c r="BLR44" s="59"/>
      <c r="BLS44" s="59"/>
      <c r="BLT44" s="59"/>
      <c r="BLU44" s="59"/>
      <c r="BLV44" s="59"/>
      <c r="BLW44" s="59"/>
      <c r="BLX44" s="59"/>
      <c r="BLY44" s="59"/>
      <c r="BLZ44" s="59"/>
      <c r="BMA44" s="59"/>
      <c r="BMB44" s="59"/>
      <c r="BMC44" s="59"/>
      <c r="BMD44" s="59"/>
      <c r="BME44" s="59"/>
      <c r="BMF44" s="59"/>
      <c r="BMG44" s="59"/>
      <c r="BMH44" s="59"/>
      <c r="BMI44" s="59"/>
      <c r="BMJ44" s="59"/>
      <c r="BMK44" s="59"/>
      <c r="BML44" s="59"/>
      <c r="BMM44" s="59"/>
      <c r="BMN44" s="59"/>
      <c r="BMO44" s="59"/>
      <c r="BMP44" s="59"/>
      <c r="BMQ44" s="59"/>
      <c r="BMR44" s="59"/>
      <c r="BMS44" s="59"/>
      <c r="BMT44" s="59"/>
      <c r="BMU44" s="59"/>
      <c r="BMV44" s="59"/>
      <c r="BMW44" s="59"/>
      <c r="BMX44" s="59"/>
      <c r="BMY44" s="59"/>
      <c r="BMZ44" s="59"/>
      <c r="BNA44" s="59"/>
      <c r="BNB44" s="59"/>
      <c r="BNC44" s="59"/>
      <c r="BND44" s="59"/>
      <c r="BNE44" s="59"/>
      <c r="BNF44" s="59"/>
      <c r="BNG44" s="59"/>
      <c r="BNH44" s="59"/>
      <c r="BNI44" s="59"/>
      <c r="BNJ44" s="59"/>
      <c r="BNK44" s="59"/>
      <c r="BNL44" s="59"/>
      <c r="BNM44" s="59"/>
      <c r="BNN44" s="59"/>
      <c r="BNO44" s="59"/>
      <c r="BNP44" s="59"/>
      <c r="BNQ44" s="59"/>
      <c r="BNR44" s="59"/>
      <c r="BNS44" s="59"/>
      <c r="BNT44" s="59"/>
      <c r="BNU44" s="59"/>
      <c r="BNV44" s="59"/>
      <c r="BNW44" s="59"/>
      <c r="BNX44" s="59"/>
      <c r="BNY44" s="59"/>
      <c r="BNZ44" s="59"/>
      <c r="BOA44" s="59"/>
      <c r="BOB44" s="59"/>
      <c r="BOC44" s="59"/>
      <c r="BOD44" s="59"/>
      <c r="BOE44" s="59"/>
      <c r="BOF44" s="59"/>
      <c r="BOG44" s="59"/>
      <c r="BOH44" s="59"/>
      <c r="BOI44" s="59"/>
      <c r="BOJ44" s="59"/>
      <c r="BOK44" s="59"/>
      <c r="BOL44" s="59"/>
      <c r="BOM44" s="59"/>
      <c r="BON44" s="59"/>
      <c r="BOO44" s="59"/>
      <c r="BOP44" s="59"/>
      <c r="BOQ44" s="59"/>
      <c r="BOR44" s="59"/>
      <c r="BOS44" s="59"/>
      <c r="BOT44" s="59"/>
      <c r="BOU44" s="59"/>
      <c r="BOV44" s="59"/>
      <c r="BOW44" s="59"/>
      <c r="BOX44" s="59"/>
      <c r="BOY44" s="59"/>
      <c r="BOZ44" s="59"/>
      <c r="BPA44" s="59"/>
      <c r="BPB44" s="59"/>
      <c r="BPC44" s="59"/>
      <c r="BPD44" s="59"/>
      <c r="BPE44" s="59"/>
      <c r="BPF44" s="59"/>
      <c r="BPG44" s="59"/>
      <c r="BPH44" s="59"/>
      <c r="BPI44" s="59"/>
      <c r="BPJ44" s="59"/>
      <c r="BPK44" s="59"/>
      <c r="BPL44" s="59"/>
      <c r="BPM44" s="59"/>
      <c r="BPN44" s="59"/>
      <c r="BPO44" s="59"/>
      <c r="BPP44" s="59"/>
      <c r="BPQ44" s="59"/>
      <c r="BPR44" s="59"/>
      <c r="BPS44" s="59"/>
      <c r="BPT44" s="59"/>
      <c r="BPU44" s="59"/>
      <c r="BPV44" s="59"/>
      <c r="BPW44" s="59"/>
      <c r="BPX44" s="59"/>
      <c r="BPY44" s="59"/>
      <c r="BPZ44" s="59"/>
      <c r="BQA44" s="59"/>
      <c r="BQB44" s="59"/>
      <c r="BQC44" s="59"/>
      <c r="BQD44" s="59"/>
      <c r="BQE44" s="59"/>
      <c r="BQF44" s="59"/>
      <c r="BQG44" s="59"/>
      <c r="BQH44" s="59"/>
      <c r="BQI44" s="59"/>
      <c r="BQJ44" s="59"/>
      <c r="BQK44" s="59"/>
      <c r="BQL44" s="59"/>
      <c r="BQM44" s="59"/>
      <c r="BQN44" s="59"/>
      <c r="BQO44" s="59"/>
      <c r="BQP44" s="59"/>
      <c r="BQQ44" s="59"/>
      <c r="BQR44" s="59"/>
      <c r="BQS44" s="59"/>
      <c r="BQT44" s="59"/>
      <c r="BQU44" s="59"/>
      <c r="BQV44" s="59"/>
      <c r="BQW44" s="59"/>
      <c r="BQX44" s="59"/>
      <c r="BQY44" s="59"/>
      <c r="BQZ44" s="59"/>
      <c r="BRA44" s="59"/>
      <c r="BRB44" s="59"/>
      <c r="BRC44" s="59"/>
      <c r="BRD44" s="59"/>
      <c r="BRE44" s="59"/>
      <c r="BRF44" s="59"/>
      <c r="BRG44" s="59"/>
      <c r="BRH44" s="59"/>
      <c r="BRI44" s="59"/>
      <c r="BRJ44" s="59"/>
      <c r="BRK44" s="59"/>
      <c r="BRL44" s="59"/>
      <c r="BRM44" s="59"/>
      <c r="BRN44" s="59"/>
      <c r="BRO44" s="59"/>
      <c r="BRP44" s="59"/>
      <c r="BRQ44" s="59"/>
      <c r="BRR44" s="59"/>
      <c r="BRS44" s="59"/>
      <c r="BRT44" s="59"/>
      <c r="BRU44" s="59"/>
      <c r="BRV44" s="59"/>
      <c r="BRW44" s="59"/>
      <c r="BRX44" s="59"/>
      <c r="BRY44" s="59"/>
      <c r="BRZ44" s="59"/>
      <c r="BSA44" s="59"/>
      <c r="BSB44" s="59"/>
      <c r="BSC44" s="59"/>
      <c r="BSD44" s="59"/>
      <c r="BSE44" s="59"/>
      <c r="BSF44" s="59"/>
      <c r="BSG44" s="59"/>
      <c r="BSH44" s="59"/>
      <c r="BSI44" s="59"/>
      <c r="BSJ44" s="59"/>
      <c r="BSK44" s="59"/>
      <c r="BSL44" s="59"/>
      <c r="BSM44" s="59"/>
      <c r="BSN44" s="59"/>
      <c r="BSO44" s="59"/>
      <c r="BSP44" s="59"/>
      <c r="BSQ44" s="59"/>
      <c r="BSR44" s="59"/>
      <c r="BSS44" s="59"/>
      <c r="BST44" s="59"/>
      <c r="BSU44" s="59"/>
      <c r="BSV44" s="59"/>
      <c r="BSW44" s="59"/>
      <c r="BSX44" s="59"/>
      <c r="BSY44" s="59"/>
      <c r="BSZ44" s="59"/>
      <c r="BTA44" s="59"/>
      <c r="BTB44" s="59"/>
      <c r="BTC44" s="59"/>
      <c r="BTD44" s="59"/>
      <c r="BTE44" s="59"/>
      <c r="BTF44" s="59"/>
      <c r="BTG44" s="59"/>
      <c r="BTH44" s="59"/>
      <c r="BTI44" s="59"/>
      <c r="BTJ44" s="59"/>
      <c r="BTK44" s="59"/>
      <c r="BTL44" s="59"/>
      <c r="BTM44" s="59"/>
      <c r="BTN44" s="59"/>
      <c r="BTO44" s="59"/>
      <c r="BTP44" s="59"/>
      <c r="BTQ44" s="59"/>
      <c r="BTR44" s="59"/>
      <c r="BTS44" s="59"/>
      <c r="BTT44" s="59"/>
      <c r="BTU44" s="59"/>
      <c r="BTV44" s="59"/>
      <c r="BTW44" s="59"/>
      <c r="BTX44" s="59"/>
      <c r="BTY44" s="59"/>
      <c r="BTZ44" s="59"/>
      <c r="BUA44" s="59"/>
      <c r="BUB44" s="59"/>
      <c r="BUC44" s="59"/>
      <c r="BUD44" s="59"/>
      <c r="BUE44" s="59"/>
      <c r="BUF44" s="59"/>
      <c r="BUG44" s="59"/>
      <c r="BUH44" s="59"/>
      <c r="BUI44" s="59"/>
      <c r="BUJ44" s="59"/>
      <c r="BUK44" s="59"/>
      <c r="BUL44" s="59"/>
      <c r="BUM44" s="59"/>
      <c r="BUN44" s="59"/>
      <c r="BUO44" s="59"/>
      <c r="BUP44" s="59"/>
      <c r="BUQ44" s="59"/>
      <c r="BUR44" s="59"/>
      <c r="BUS44" s="59"/>
      <c r="BUT44" s="59"/>
      <c r="BUU44" s="59"/>
      <c r="BUV44" s="59"/>
      <c r="BUW44" s="59"/>
      <c r="BUX44" s="59"/>
      <c r="BUY44" s="59"/>
      <c r="BUZ44" s="59"/>
      <c r="BVA44" s="59"/>
      <c r="BVB44" s="59"/>
      <c r="BVC44" s="59"/>
      <c r="BVD44" s="59"/>
      <c r="BVE44" s="59"/>
      <c r="BVF44" s="59"/>
      <c r="BVG44" s="59"/>
      <c r="BVH44" s="59"/>
      <c r="BVI44" s="59"/>
      <c r="BVJ44" s="59"/>
      <c r="BVK44" s="59"/>
      <c r="BVL44" s="59"/>
      <c r="BVM44" s="59"/>
      <c r="BVN44" s="59"/>
      <c r="BVO44" s="59"/>
      <c r="BVP44" s="59"/>
      <c r="BVQ44" s="59"/>
      <c r="BVR44" s="59"/>
      <c r="BVS44" s="59"/>
      <c r="BVT44" s="59"/>
      <c r="BVU44" s="59"/>
      <c r="BVV44" s="59"/>
      <c r="BVW44" s="59"/>
      <c r="BVX44" s="59"/>
      <c r="BVY44" s="59"/>
      <c r="BVZ44" s="59"/>
      <c r="BWA44" s="59"/>
      <c r="BWB44" s="59"/>
      <c r="BWC44" s="59"/>
      <c r="BWD44" s="59"/>
      <c r="BWE44" s="59"/>
      <c r="BWF44" s="59"/>
      <c r="BWG44" s="59"/>
      <c r="BWH44" s="59"/>
      <c r="BWI44" s="59"/>
      <c r="BWJ44" s="59"/>
      <c r="BWK44" s="59"/>
      <c r="BWL44" s="59"/>
      <c r="BWM44" s="59"/>
      <c r="BWN44" s="59"/>
      <c r="BWO44" s="59"/>
      <c r="BWP44" s="59"/>
      <c r="BWQ44" s="59"/>
      <c r="BWR44" s="59"/>
      <c r="BWS44" s="59"/>
      <c r="BWT44" s="59"/>
      <c r="BWU44" s="59"/>
      <c r="BWV44" s="59"/>
      <c r="BWW44" s="59"/>
      <c r="BWX44" s="59"/>
      <c r="BWY44" s="59"/>
      <c r="BWZ44" s="59"/>
      <c r="BXA44" s="59"/>
      <c r="BXB44" s="59"/>
      <c r="BXC44" s="59"/>
      <c r="BXD44" s="59"/>
      <c r="BXE44" s="59"/>
      <c r="BXF44" s="59"/>
      <c r="BXG44" s="59"/>
      <c r="BXH44" s="59"/>
      <c r="BXI44" s="59"/>
      <c r="BXJ44" s="59"/>
      <c r="BXK44" s="59"/>
      <c r="BXL44" s="59"/>
      <c r="BXM44" s="59"/>
      <c r="BXN44" s="59"/>
      <c r="BXO44" s="59"/>
      <c r="BXP44" s="59"/>
      <c r="BXQ44" s="59"/>
      <c r="BXR44" s="59"/>
      <c r="BXS44" s="59"/>
      <c r="BXT44" s="59"/>
      <c r="BXU44" s="59"/>
      <c r="BXV44" s="59"/>
      <c r="BXW44" s="59"/>
      <c r="BXX44" s="59"/>
      <c r="BXY44" s="59"/>
      <c r="BXZ44" s="59"/>
      <c r="BYA44" s="59"/>
      <c r="BYB44" s="59"/>
      <c r="BYC44" s="59"/>
      <c r="BYD44" s="59"/>
      <c r="BYE44" s="59"/>
      <c r="BYF44" s="59"/>
      <c r="BYG44" s="59"/>
      <c r="BYH44" s="59"/>
      <c r="BYI44" s="59"/>
      <c r="BYJ44" s="59"/>
      <c r="BYK44" s="59"/>
      <c r="BYL44" s="59"/>
      <c r="BYM44" s="59"/>
      <c r="BYN44" s="59"/>
      <c r="BYO44" s="59"/>
      <c r="BYP44" s="59"/>
      <c r="BYQ44" s="59"/>
      <c r="BYR44" s="59"/>
      <c r="BYS44" s="59"/>
      <c r="BYT44" s="59"/>
      <c r="BYU44" s="59"/>
      <c r="BYV44" s="59"/>
      <c r="BYW44" s="59"/>
      <c r="BYX44" s="59"/>
      <c r="BYY44" s="59"/>
      <c r="BYZ44" s="59"/>
      <c r="BZA44" s="59"/>
      <c r="BZB44" s="59"/>
      <c r="BZC44" s="59"/>
      <c r="BZD44" s="59"/>
      <c r="BZE44" s="59"/>
      <c r="BZF44" s="59"/>
      <c r="BZG44" s="59"/>
      <c r="BZH44" s="59"/>
      <c r="BZI44" s="59"/>
      <c r="BZJ44" s="59"/>
      <c r="BZK44" s="59"/>
      <c r="BZL44" s="59"/>
      <c r="BZM44" s="59"/>
      <c r="BZN44" s="59"/>
      <c r="BZO44" s="59"/>
      <c r="BZP44" s="59"/>
      <c r="BZQ44" s="59"/>
      <c r="BZR44" s="59"/>
      <c r="BZS44" s="59"/>
      <c r="BZT44" s="59"/>
      <c r="BZU44" s="59"/>
      <c r="BZV44" s="59"/>
      <c r="BZW44" s="59"/>
      <c r="BZX44" s="59"/>
      <c r="BZY44" s="59"/>
      <c r="BZZ44" s="59"/>
      <c r="CAA44" s="59"/>
      <c r="CAB44" s="59"/>
      <c r="CAC44" s="59"/>
      <c r="CAD44" s="59"/>
      <c r="CAE44" s="59"/>
      <c r="CAF44" s="59"/>
      <c r="CAG44" s="59"/>
      <c r="CAH44" s="59"/>
      <c r="CAI44" s="59"/>
      <c r="CAJ44" s="59"/>
      <c r="CAK44" s="59"/>
      <c r="CAL44" s="59"/>
      <c r="CAM44" s="59"/>
      <c r="CAN44" s="59"/>
      <c r="CAO44" s="59"/>
      <c r="CAP44" s="59"/>
      <c r="CAQ44" s="59"/>
      <c r="CAR44" s="59"/>
      <c r="CAS44" s="59"/>
      <c r="CAT44" s="59"/>
      <c r="CAU44" s="59"/>
      <c r="CAV44" s="59"/>
      <c r="CAW44" s="59"/>
      <c r="CAX44" s="59"/>
      <c r="CAY44" s="59"/>
      <c r="CAZ44" s="59"/>
      <c r="CBA44" s="59"/>
      <c r="CBB44" s="59"/>
      <c r="CBC44" s="59"/>
      <c r="CBD44" s="59"/>
      <c r="CBE44" s="59"/>
      <c r="CBF44" s="59"/>
      <c r="CBG44" s="59"/>
      <c r="CBH44" s="59"/>
      <c r="CBI44" s="59"/>
      <c r="CBJ44" s="59"/>
      <c r="CBK44" s="59"/>
      <c r="CBL44" s="59"/>
      <c r="CBM44" s="59"/>
      <c r="CBN44" s="59"/>
      <c r="CBO44" s="59"/>
      <c r="CBP44" s="59"/>
      <c r="CBQ44" s="59"/>
      <c r="CBR44" s="59"/>
      <c r="CBS44" s="59"/>
      <c r="CBT44" s="59"/>
      <c r="CBU44" s="59"/>
      <c r="CBV44" s="59"/>
      <c r="CBW44" s="59"/>
      <c r="CBX44" s="59"/>
      <c r="CBY44" s="59"/>
      <c r="CBZ44" s="59"/>
      <c r="CCA44" s="59"/>
      <c r="CCB44" s="59"/>
      <c r="CCC44" s="59"/>
      <c r="CCD44" s="59"/>
      <c r="CCE44" s="59"/>
      <c r="CCF44" s="59"/>
      <c r="CCG44" s="59"/>
      <c r="CCH44" s="59"/>
      <c r="CCI44" s="59"/>
      <c r="CCJ44" s="59"/>
      <c r="CCK44" s="59"/>
      <c r="CCL44" s="59"/>
      <c r="CCM44" s="59"/>
      <c r="CCN44" s="59"/>
      <c r="CCO44" s="59"/>
      <c r="CCP44" s="59"/>
      <c r="CCQ44" s="59"/>
      <c r="CCR44" s="59"/>
      <c r="CCS44" s="59"/>
      <c r="CCT44" s="59"/>
      <c r="CCU44" s="59"/>
      <c r="CCV44" s="59"/>
      <c r="CCW44" s="59"/>
      <c r="CCX44" s="59"/>
      <c r="CCY44" s="59"/>
      <c r="CCZ44" s="59"/>
      <c r="CDA44" s="59"/>
      <c r="CDB44" s="59"/>
      <c r="CDC44" s="59"/>
      <c r="CDD44" s="59"/>
      <c r="CDE44" s="59"/>
      <c r="CDF44" s="59"/>
      <c r="CDG44" s="59"/>
      <c r="CDH44" s="59"/>
      <c r="CDI44" s="59"/>
      <c r="CDJ44" s="59"/>
      <c r="CDK44" s="59"/>
      <c r="CDL44" s="59"/>
      <c r="CDM44" s="59"/>
      <c r="CDN44" s="59"/>
      <c r="CDO44" s="59"/>
      <c r="CDP44" s="59"/>
      <c r="CDQ44" s="59"/>
      <c r="CDR44" s="59"/>
      <c r="CDS44" s="59"/>
      <c r="CDT44" s="59"/>
      <c r="CDU44" s="59"/>
      <c r="CDV44" s="59"/>
      <c r="CDW44" s="59"/>
      <c r="CDX44" s="59"/>
      <c r="CDY44" s="59"/>
      <c r="CDZ44" s="59"/>
      <c r="CEA44" s="59"/>
      <c r="CEB44" s="59"/>
      <c r="CEC44" s="59"/>
      <c r="CED44" s="59"/>
      <c r="CEE44" s="59"/>
      <c r="CEF44" s="59"/>
      <c r="CEG44" s="59"/>
      <c r="CEH44" s="59"/>
      <c r="CEI44" s="59"/>
      <c r="CEJ44" s="59"/>
      <c r="CEK44" s="59"/>
      <c r="CEL44" s="59"/>
      <c r="CEM44" s="59"/>
      <c r="CEN44" s="59"/>
      <c r="CEO44" s="59"/>
      <c r="CEP44" s="59"/>
      <c r="CEQ44" s="59"/>
      <c r="CER44" s="59"/>
      <c r="CES44" s="59"/>
      <c r="CET44" s="59"/>
      <c r="CEU44" s="59"/>
      <c r="CEV44" s="59"/>
      <c r="CEW44" s="59"/>
      <c r="CEX44" s="59"/>
      <c r="CEY44" s="59"/>
      <c r="CEZ44" s="59"/>
      <c r="CFA44" s="59"/>
      <c r="CFB44" s="59"/>
      <c r="CFC44" s="59"/>
      <c r="CFD44" s="59"/>
      <c r="CFE44" s="59"/>
      <c r="CFF44" s="59"/>
      <c r="CFG44" s="59"/>
      <c r="CFH44" s="59"/>
      <c r="CFI44" s="59"/>
      <c r="CFJ44" s="59"/>
      <c r="CFK44" s="59"/>
      <c r="CFL44" s="59"/>
      <c r="CFM44" s="59"/>
      <c r="CFN44" s="59"/>
      <c r="CFO44" s="59"/>
      <c r="CFP44" s="59"/>
      <c r="CFQ44" s="59"/>
      <c r="CFR44" s="59"/>
      <c r="CFS44" s="59"/>
      <c r="CFT44" s="59"/>
      <c r="CFU44" s="59"/>
      <c r="CFV44" s="59"/>
      <c r="CFW44" s="59"/>
      <c r="CFX44" s="59"/>
      <c r="CFY44" s="59"/>
      <c r="CFZ44" s="59"/>
      <c r="CGA44" s="59"/>
      <c r="CGB44" s="59"/>
      <c r="CGC44" s="59"/>
      <c r="CGD44" s="59"/>
      <c r="CGE44" s="59"/>
      <c r="CGF44" s="59"/>
      <c r="CGG44" s="59"/>
      <c r="CGH44" s="59"/>
      <c r="CGI44" s="59"/>
      <c r="CGJ44" s="59"/>
      <c r="CGK44" s="59"/>
      <c r="CGL44" s="59"/>
      <c r="CGM44" s="59"/>
      <c r="CGN44" s="59"/>
      <c r="CGO44" s="59"/>
      <c r="CGP44" s="59"/>
      <c r="CGQ44" s="59"/>
      <c r="CGR44" s="59"/>
      <c r="CGS44" s="59"/>
      <c r="CGT44" s="59"/>
      <c r="CGU44" s="59"/>
      <c r="CGV44" s="59"/>
      <c r="CGW44" s="59"/>
      <c r="CGX44" s="59"/>
      <c r="CGY44" s="59"/>
      <c r="CGZ44" s="59"/>
      <c r="CHA44" s="59"/>
      <c r="CHB44" s="59"/>
      <c r="CHC44" s="59"/>
      <c r="CHD44" s="59"/>
      <c r="CHE44" s="59"/>
      <c r="CHF44" s="59"/>
      <c r="CHG44" s="59"/>
      <c r="CHH44" s="59"/>
      <c r="CHI44" s="59"/>
      <c r="CHJ44" s="59"/>
      <c r="CHK44" s="59"/>
      <c r="CHL44" s="59"/>
      <c r="CHM44" s="59"/>
      <c r="CHN44" s="59"/>
      <c r="CHO44" s="59"/>
      <c r="CHP44" s="59"/>
      <c r="CHQ44" s="59"/>
      <c r="CHR44" s="59"/>
      <c r="CHS44" s="59"/>
      <c r="CHT44" s="59"/>
      <c r="CHU44" s="59"/>
      <c r="CHV44" s="59"/>
      <c r="CHW44" s="59"/>
      <c r="CHX44" s="59"/>
      <c r="CHY44" s="59"/>
      <c r="CHZ44" s="59"/>
      <c r="CIA44" s="59"/>
      <c r="CIB44" s="59"/>
      <c r="CIC44" s="59"/>
      <c r="CID44" s="59"/>
      <c r="CIE44" s="59"/>
      <c r="CIF44" s="59"/>
      <c r="CIG44" s="59"/>
      <c r="CIH44" s="59"/>
      <c r="CII44" s="59"/>
      <c r="CIJ44" s="59"/>
      <c r="CIK44" s="59"/>
      <c r="CIL44" s="59"/>
      <c r="CIM44" s="59"/>
      <c r="CIN44" s="59"/>
      <c r="CIO44" s="59"/>
      <c r="CIP44" s="59"/>
      <c r="CIQ44" s="59"/>
      <c r="CIR44" s="59"/>
      <c r="CIS44" s="59"/>
      <c r="CIT44" s="59"/>
      <c r="CIU44" s="59"/>
      <c r="CIV44" s="59"/>
      <c r="CIW44" s="59"/>
      <c r="CIX44" s="59"/>
      <c r="CIY44" s="59"/>
      <c r="CIZ44" s="59"/>
      <c r="CJA44" s="59"/>
      <c r="CJB44" s="59"/>
      <c r="CJC44" s="59"/>
      <c r="CJD44" s="59"/>
      <c r="CJE44" s="59"/>
      <c r="CJF44" s="59"/>
      <c r="CJG44" s="59"/>
      <c r="CJH44" s="59"/>
      <c r="CJI44" s="59"/>
      <c r="CJJ44" s="59"/>
      <c r="CJK44" s="59"/>
      <c r="CJL44" s="59"/>
      <c r="CJM44" s="59"/>
      <c r="CJN44" s="59"/>
      <c r="CJO44" s="59"/>
      <c r="CJP44" s="59"/>
      <c r="CJQ44" s="59"/>
      <c r="CJR44" s="59"/>
      <c r="CJS44" s="59"/>
      <c r="CJT44" s="59"/>
      <c r="CJU44" s="59"/>
      <c r="CJV44" s="59"/>
      <c r="CJW44" s="59"/>
      <c r="CJX44" s="59"/>
      <c r="CJY44" s="59"/>
      <c r="CJZ44" s="59"/>
      <c r="CKA44" s="59"/>
      <c r="CKB44" s="59"/>
      <c r="CKC44" s="59"/>
      <c r="CKD44" s="59"/>
      <c r="CKE44" s="59"/>
      <c r="CKF44" s="59"/>
      <c r="CKG44" s="59"/>
      <c r="CKH44" s="59"/>
      <c r="CKI44" s="59"/>
      <c r="CKJ44" s="59"/>
      <c r="CKK44" s="59"/>
      <c r="CKL44" s="59"/>
      <c r="CKM44" s="59"/>
      <c r="CKN44" s="59"/>
      <c r="CKO44" s="59"/>
      <c r="CKP44" s="59"/>
      <c r="CKQ44" s="59"/>
      <c r="CKR44" s="59"/>
      <c r="CKS44" s="59"/>
      <c r="CKT44" s="59"/>
      <c r="CKU44" s="59"/>
      <c r="CKV44" s="59"/>
      <c r="CKW44" s="59"/>
      <c r="CKX44" s="59"/>
      <c r="CKY44" s="59"/>
      <c r="CKZ44" s="59"/>
      <c r="CLA44" s="59"/>
      <c r="CLB44" s="59"/>
      <c r="CLC44" s="59"/>
      <c r="CLD44" s="59"/>
      <c r="CLE44" s="59"/>
      <c r="CLF44" s="59"/>
      <c r="CLG44" s="59"/>
      <c r="CLH44" s="59"/>
      <c r="CLI44" s="59"/>
      <c r="CLJ44" s="59"/>
      <c r="CLK44" s="59"/>
      <c r="CLL44" s="59"/>
      <c r="CLM44" s="59"/>
      <c r="CLN44" s="59"/>
      <c r="CLO44" s="59"/>
      <c r="CLP44" s="59"/>
      <c r="CLQ44" s="59"/>
      <c r="CLR44" s="59"/>
      <c r="CLS44" s="59"/>
      <c r="CLT44" s="59"/>
      <c r="CLU44" s="59"/>
      <c r="CLV44" s="59"/>
      <c r="CLW44" s="59"/>
      <c r="CLX44" s="59"/>
      <c r="CLY44" s="59"/>
      <c r="CLZ44" s="59"/>
      <c r="CMA44" s="59"/>
      <c r="CMB44" s="59"/>
      <c r="CMC44" s="59"/>
      <c r="CMD44" s="59"/>
      <c r="CME44" s="59"/>
      <c r="CMF44" s="59"/>
      <c r="CMG44" s="59"/>
      <c r="CMH44" s="59"/>
      <c r="CMI44" s="59"/>
      <c r="CMJ44" s="59"/>
      <c r="CMK44" s="59"/>
      <c r="CML44" s="59"/>
      <c r="CMM44" s="59"/>
      <c r="CMN44" s="59"/>
      <c r="CMO44" s="59"/>
      <c r="CMP44" s="59"/>
      <c r="CMQ44" s="59"/>
      <c r="CMR44" s="59"/>
      <c r="CMS44" s="59"/>
      <c r="CMT44" s="59"/>
      <c r="CMU44" s="59"/>
      <c r="CMV44" s="59"/>
      <c r="CMW44" s="59"/>
      <c r="CMX44" s="59"/>
      <c r="CMY44" s="59"/>
      <c r="CMZ44" s="59"/>
      <c r="CNA44" s="59"/>
      <c r="CNB44" s="59"/>
      <c r="CNC44" s="59"/>
      <c r="CND44" s="59"/>
      <c r="CNE44" s="59"/>
      <c r="CNF44" s="59"/>
      <c r="CNG44" s="59"/>
      <c r="CNH44" s="59"/>
      <c r="CNI44" s="59"/>
      <c r="CNJ44" s="59"/>
      <c r="CNK44" s="59"/>
      <c r="CNL44" s="59"/>
      <c r="CNM44" s="59"/>
      <c r="CNN44" s="59"/>
      <c r="CNO44" s="59"/>
      <c r="CNP44" s="59"/>
      <c r="CNQ44" s="59"/>
      <c r="CNR44" s="59"/>
      <c r="CNS44" s="59"/>
      <c r="CNT44" s="59"/>
      <c r="CNU44" s="59"/>
      <c r="CNV44" s="59"/>
      <c r="CNW44" s="59"/>
      <c r="CNX44" s="59"/>
      <c r="CNY44" s="59"/>
      <c r="CNZ44" s="59"/>
      <c r="COA44" s="59"/>
      <c r="COB44" s="59"/>
      <c r="COC44" s="59"/>
      <c r="COD44" s="59"/>
      <c r="COE44" s="59"/>
      <c r="COF44" s="59"/>
      <c r="COG44" s="59"/>
      <c r="COH44" s="59"/>
      <c r="COI44" s="59"/>
      <c r="COJ44" s="59"/>
      <c r="COK44" s="59"/>
      <c r="COL44" s="59"/>
      <c r="COM44" s="59"/>
      <c r="CON44" s="59"/>
      <c r="COO44" s="59"/>
      <c r="COP44" s="59"/>
      <c r="COQ44" s="59"/>
      <c r="COR44" s="59"/>
      <c r="COS44" s="59"/>
      <c r="COT44" s="59"/>
      <c r="COU44" s="59"/>
      <c r="COV44" s="59"/>
      <c r="COW44" s="59"/>
      <c r="COX44" s="59"/>
      <c r="COY44" s="59"/>
      <c r="COZ44" s="59"/>
      <c r="CPA44" s="59"/>
      <c r="CPB44" s="59"/>
      <c r="CPC44" s="59"/>
      <c r="CPD44" s="59"/>
      <c r="CPE44" s="59"/>
      <c r="CPF44" s="59"/>
      <c r="CPG44" s="59"/>
      <c r="CPH44" s="59"/>
      <c r="CPI44" s="59"/>
      <c r="CPJ44" s="59"/>
      <c r="CPK44" s="59"/>
      <c r="CPL44" s="59"/>
      <c r="CPM44" s="59"/>
      <c r="CPN44" s="59"/>
      <c r="CPO44" s="59"/>
      <c r="CPP44" s="59"/>
      <c r="CPQ44" s="59"/>
      <c r="CPR44" s="59"/>
      <c r="CPS44" s="59"/>
      <c r="CPT44" s="59"/>
      <c r="CPU44" s="59"/>
      <c r="CPV44" s="59"/>
      <c r="CPW44" s="59"/>
      <c r="CPX44" s="59"/>
      <c r="CPY44" s="59"/>
      <c r="CPZ44" s="59"/>
      <c r="CQA44" s="59"/>
      <c r="CQB44" s="59"/>
      <c r="CQC44" s="59"/>
      <c r="CQD44" s="59"/>
      <c r="CQE44" s="59"/>
      <c r="CQF44" s="59"/>
      <c r="CQG44" s="59"/>
      <c r="CQH44" s="59"/>
      <c r="CQI44" s="59"/>
      <c r="CQJ44" s="59"/>
      <c r="CQK44" s="59"/>
      <c r="CQL44" s="59"/>
      <c r="CQM44" s="59"/>
      <c r="CQN44" s="59"/>
      <c r="CQO44" s="59"/>
      <c r="CQP44" s="59"/>
      <c r="CQQ44" s="59"/>
      <c r="CQR44" s="59"/>
      <c r="CQS44" s="59"/>
      <c r="CQT44" s="59"/>
      <c r="CQU44" s="59"/>
      <c r="CQV44" s="59"/>
      <c r="CQW44" s="59"/>
      <c r="CQX44" s="59"/>
      <c r="CQY44" s="59"/>
      <c r="CQZ44" s="59"/>
      <c r="CRA44" s="59"/>
      <c r="CRB44" s="59"/>
      <c r="CRC44" s="59"/>
      <c r="CRD44" s="59"/>
      <c r="CRE44" s="59"/>
      <c r="CRF44" s="59"/>
      <c r="CRG44" s="59"/>
      <c r="CRH44" s="59"/>
      <c r="CRI44" s="59"/>
      <c r="CRJ44" s="59"/>
      <c r="CRK44" s="59"/>
      <c r="CRL44" s="59"/>
      <c r="CRM44" s="59"/>
      <c r="CRN44" s="59"/>
      <c r="CRO44" s="59"/>
      <c r="CRP44" s="59"/>
      <c r="CRQ44" s="59"/>
      <c r="CRR44" s="59"/>
      <c r="CRS44" s="59"/>
      <c r="CRT44" s="59"/>
      <c r="CRU44" s="59"/>
      <c r="CRV44" s="59"/>
      <c r="CRW44" s="59"/>
      <c r="CRX44" s="59"/>
      <c r="CRY44" s="59"/>
      <c r="CRZ44" s="59"/>
      <c r="CSA44" s="59"/>
      <c r="CSB44" s="59"/>
      <c r="CSC44" s="59"/>
      <c r="CSD44" s="59"/>
      <c r="CSE44" s="59"/>
      <c r="CSF44" s="59"/>
      <c r="CSG44" s="59"/>
      <c r="CSH44" s="59"/>
      <c r="CSI44" s="59"/>
      <c r="CSJ44" s="59"/>
      <c r="CSK44" s="59"/>
      <c r="CSL44" s="59"/>
      <c r="CSM44" s="59"/>
      <c r="CSN44" s="59"/>
      <c r="CSO44" s="59"/>
      <c r="CSP44" s="59"/>
      <c r="CSQ44" s="59"/>
      <c r="CSR44" s="59"/>
      <c r="CSS44" s="59"/>
      <c r="CST44" s="59"/>
      <c r="CSU44" s="59"/>
      <c r="CSV44" s="59"/>
      <c r="CSW44" s="59"/>
      <c r="CSX44" s="59"/>
      <c r="CSY44" s="59"/>
      <c r="CSZ44" s="59"/>
      <c r="CTA44" s="59"/>
      <c r="CTB44" s="59"/>
      <c r="CTC44" s="59"/>
      <c r="CTD44" s="59"/>
      <c r="CTE44" s="59"/>
      <c r="CTF44" s="59"/>
      <c r="CTG44" s="59"/>
      <c r="CTH44" s="59"/>
      <c r="CTI44" s="59"/>
      <c r="CTJ44" s="59"/>
      <c r="CTK44" s="59"/>
      <c r="CTL44" s="59"/>
      <c r="CTM44" s="59"/>
      <c r="CTN44" s="59"/>
      <c r="CTO44" s="59"/>
      <c r="CTP44" s="59"/>
      <c r="CTQ44" s="59"/>
      <c r="CTR44" s="59"/>
      <c r="CTS44" s="59"/>
      <c r="CTT44" s="59"/>
      <c r="CTU44" s="59"/>
      <c r="CTV44" s="59"/>
      <c r="CTW44" s="59"/>
      <c r="CTX44" s="59"/>
      <c r="CTY44" s="59"/>
      <c r="CTZ44" s="59"/>
      <c r="CUA44" s="59"/>
      <c r="CUB44" s="59"/>
      <c r="CUC44" s="59"/>
      <c r="CUD44" s="59"/>
      <c r="CUE44" s="59"/>
      <c r="CUF44" s="59"/>
      <c r="CUG44" s="59"/>
      <c r="CUH44" s="59"/>
      <c r="CUI44" s="59"/>
      <c r="CUJ44" s="59"/>
      <c r="CUK44" s="59"/>
      <c r="CUL44" s="59"/>
      <c r="CUM44" s="59"/>
      <c r="CUN44" s="59"/>
      <c r="CUO44" s="59"/>
      <c r="CUP44" s="59"/>
      <c r="CUQ44" s="59"/>
      <c r="CUR44" s="59"/>
      <c r="CUS44" s="59"/>
      <c r="CUT44" s="59"/>
      <c r="CUU44" s="59"/>
      <c r="CUV44" s="59"/>
      <c r="CUW44" s="59"/>
      <c r="CUX44" s="59"/>
      <c r="CUY44" s="59"/>
      <c r="CUZ44" s="59"/>
      <c r="CVA44" s="59"/>
      <c r="CVB44" s="59"/>
      <c r="CVC44" s="59"/>
      <c r="CVD44" s="59"/>
      <c r="CVE44" s="59"/>
      <c r="CVF44" s="59"/>
      <c r="CVG44" s="59"/>
      <c r="CVH44" s="59"/>
      <c r="CVI44" s="59"/>
      <c r="CVJ44" s="59"/>
      <c r="CVK44" s="59"/>
      <c r="CVL44" s="59"/>
      <c r="CVM44" s="59"/>
      <c r="CVN44" s="59"/>
      <c r="CVO44" s="59"/>
      <c r="CVP44" s="59"/>
      <c r="CVQ44" s="59"/>
      <c r="CVR44" s="59"/>
      <c r="CVS44" s="59"/>
      <c r="CVT44" s="59"/>
      <c r="CVU44" s="59"/>
      <c r="CVV44" s="59"/>
      <c r="CVW44" s="59"/>
      <c r="CVX44" s="59"/>
      <c r="CVY44" s="59"/>
      <c r="CVZ44" s="59"/>
      <c r="CWA44" s="59"/>
      <c r="CWB44" s="59"/>
      <c r="CWC44" s="59"/>
      <c r="CWD44" s="59"/>
      <c r="CWE44" s="59"/>
      <c r="CWF44" s="59"/>
      <c r="CWG44" s="59"/>
      <c r="CWH44" s="59"/>
      <c r="CWI44" s="59"/>
      <c r="CWJ44" s="59"/>
      <c r="CWK44" s="59"/>
      <c r="CWL44" s="59"/>
      <c r="CWM44" s="59"/>
      <c r="CWN44" s="59"/>
      <c r="CWO44" s="59"/>
      <c r="CWP44" s="59"/>
      <c r="CWQ44" s="59"/>
      <c r="CWR44" s="59"/>
      <c r="CWS44" s="59"/>
      <c r="CWT44" s="59"/>
      <c r="CWU44" s="59"/>
      <c r="CWV44" s="59"/>
      <c r="CWW44" s="59"/>
      <c r="CWX44" s="59"/>
      <c r="CWY44" s="59"/>
      <c r="CWZ44" s="59"/>
      <c r="CXA44" s="59"/>
      <c r="CXB44" s="59"/>
      <c r="CXC44" s="59"/>
      <c r="CXD44" s="59"/>
      <c r="CXE44" s="59"/>
      <c r="CXF44" s="59"/>
      <c r="CXG44" s="59"/>
      <c r="CXH44" s="59"/>
      <c r="CXI44" s="59"/>
      <c r="CXJ44" s="59"/>
      <c r="CXK44" s="59"/>
      <c r="CXL44" s="59"/>
      <c r="CXM44" s="59"/>
      <c r="CXN44" s="59"/>
      <c r="CXO44" s="59"/>
      <c r="CXP44" s="59"/>
      <c r="CXQ44" s="59"/>
      <c r="CXR44" s="59"/>
      <c r="CXS44" s="59"/>
      <c r="CXT44" s="59"/>
      <c r="CXU44" s="59"/>
      <c r="CXV44" s="59"/>
      <c r="CXW44" s="59"/>
      <c r="CXX44" s="59"/>
      <c r="CXY44" s="59"/>
      <c r="CXZ44" s="59"/>
      <c r="CYA44" s="59"/>
      <c r="CYB44" s="59"/>
      <c r="CYC44" s="59"/>
      <c r="CYD44" s="59"/>
      <c r="CYE44" s="59"/>
      <c r="CYF44" s="59"/>
      <c r="CYG44" s="59"/>
      <c r="CYH44" s="59"/>
      <c r="CYI44" s="59"/>
      <c r="CYJ44" s="59"/>
      <c r="CYK44" s="59"/>
      <c r="CYL44" s="59"/>
      <c r="CYM44" s="59"/>
      <c r="CYN44" s="59"/>
      <c r="CYO44" s="59"/>
      <c r="CYP44" s="59"/>
      <c r="CYQ44" s="59"/>
      <c r="CYR44" s="59"/>
      <c r="CYS44" s="59"/>
      <c r="CYT44" s="59"/>
      <c r="CYU44" s="59"/>
      <c r="CYV44" s="59"/>
      <c r="CYW44" s="59"/>
      <c r="CYX44" s="59"/>
      <c r="CYY44" s="59"/>
      <c r="CYZ44" s="59"/>
      <c r="CZA44" s="59"/>
      <c r="CZB44" s="59"/>
      <c r="CZC44" s="59"/>
      <c r="CZD44" s="59"/>
      <c r="CZE44" s="59"/>
      <c r="CZF44" s="59"/>
      <c r="CZG44" s="59"/>
      <c r="CZH44" s="59"/>
      <c r="CZI44" s="59"/>
      <c r="CZJ44" s="59"/>
      <c r="CZK44" s="59"/>
      <c r="CZL44" s="59"/>
      <c r="CZM44" s="59"/>
      <c r="CZN44" s="59"/>
      <c r="CZO44" s="59"/>
      <c r="CZP44" s="59"/>
      <c r="CZQ44" s="59"/>
      <c r="CZR44" s="59"/>
      <c r="CZS44" s="59"/>
      <c r="CZT44" s="59"/>
      <c r="CZU44" s="59"/>
      <c r="CZV44" s="59"/>
      <c r="CZW44" s="59"/>
      <c r="CZX44" s="59"/>
      <c r="CZY44" s="59"/>
      <c r="CZZ44" s="59"/>
      <c r="DAA44" s="59"/>
      <c r="DAB44" s="59"/>
      <c r="DAC44" s="59"/>
      <c r="DAD44" s="59"/>
      <c r="DAE44" s="59"/>
      <c r="DAF44" s="59"/>
      <c r="DAG44" s="59"/>
      <c r="DAH44" s="59"/>
      <c r="DAI44" s="59"/>
      <c r="DAJ44" s="59"/>
      <c r="DAK44" s="59"/>
      <c r="DAL44" s="59"/>
      <c r="DAM44" s="59"/>
      <c r="DAN44" s="59"/>
      <c r="DAO44" s="59"/>
      <c r="DAP44" s="59"/>
      <c r="DAQ44" s="59"/>
      <c r="DAR44" s="59"/>
      <c r="DAS44" s="59"/>
      <c r="DAT44" s="59"/>
      <c r="DAU44" s="59"/>
      <c r="DAV44" s="59"/>
      <c r="DAW44" s="59"/>
      <c r="DAX44" s="59"/>
      <c r="DAY44" s="59"/>
      <c r="DAZ44" s="59"/>
      <c r="DBA44" s="59"/>
      <c r="DBB44" s="59"/>
      <c r="DBC44" s="59"/>
      <c r="DBD44" s="59"/>
      <c r="DBE44" s="59"/>
      <c r="DBF44" s="59"/>
      <c r="DBG44" s="59"/>
      <c r="DBH44" s="59"/>
      <c r="DBI44" s="59"/>
      <c r="DBJ44" s="59"/>
      <c r="DBK44" s="59"/>
      <c r="DBL44" s="59"/>
      <c r="DBM44" s="59"/>
      <c r="DBN44" s="59"/>
      <c r="DBO44" s="59"/>
      <c r="DBP44" s="59"/>
      <c r="DBQ44" s="59"/>
      <c r="DBR44" s="59"/>
      <c r="DBS44" s="59"/>
      <c r="DBT44" s="59"/>
      <c r="DBU44" s="59"/>
      <c r="DBV44" s="59"/>
      <c r="DBW44" s="59"/>
      <c r="DBX44" s="59"/>
      <c r="DBY44" s="59"/>
      <c r="DBZ44" s="59"/>
      <c r="DCA44" s="59"/>
      <c r="DCB44" s="59"/>
      <c r="DCC44" s="59"/>
      <c r="DCD44" s="59"/>
      <c r="DCE44" s="59"/>
      <c r="DCF44" s="59"/>
      <c r="DCG44" s="59"/>
      <c r="DCH44" s="59"/>
      <c r="DCI44" s="59"/>
      <c r="DCJ44" s="59"/>
      <c r="DCK44" s="59"/>
      <c r="DCL44" s="59"/>
      <c r="DCM44" s="59"/>
      <c r="DCN44" s="59"/>
      <c r="DCO44" s="59"/>
      <c r="DCP44" s="59"/>
      <c r="DCQ44" s="59"/>
      <c r="DCR44" s="59"/>
      <c r="DCS44" s="59"/>
      <c r="DCT44" s="59"/>
      <c r="DCU44" s="59"/>
      <c r="DCV44" s="59"/>
      <c r="DCW44" s="59"/>
      <c r="DCX44" s="59"/>
      <c r="DCY44" s="59"/>
      <c r="DCZ44" s="59"/>
      <c r="DDA44" s="59"/>
      <c r="DDB44" s="59"/>
      <c r="DDC44" s="59"/>
      <c r="DDD44" s="59"/>
      <c r="DDE44" s="59"/>
      <c r="DDF44" s="59"/>
      <c r="DDG44" s="59"/>
      <c r="DDH44" s="59"/>
      <c r="DDI44" s="59"/>
      <c r="DDJ44" s="59"/>
      <c r="DDK44" s="59"/>
      <c r="DDL44" s="59"/>
      <c r="DDM44" s="59"/>
      <c r="DDN44" s="59"/>
      <c r="DDO44" s="59"/>
      <c r="DDP44" s="59"/>
      <c r="DDQ44" s="59"/>
      <c r="DDR44" s="59"/>
      <c r="DDS44" s="59"/>
      <c r="DDT44" s="59"/>
      <c r="DDU44" s="59"/>
      <c r="DDV44" s="59"/>
      <c r="DDW44" s="59"/>
      <c r="DDX44" s="59"/>
      <c r="DDY44" s="59"/>
      <c r="DDZ44" s="59"/>
      <c r="DEA44" s="59"/>
      <c r="DEB44" s="59"/>
      <c r="DEC44" s="59"/>
      <c r="DED44" s="59"/>
      <c r="DEE44" s="59"/>
      <c r="DEF44" s="59"/>
      <c r="DEG44" s="59"/>
      <c r="DEH44" s="59"/>
      <c r="DEI44" s="59"/>
      <c r="DEJ44" s="59"/>
      <c r="DEK44" s="59"/>
      <c r="DEL44" s="59"/>
      <c r="DEM44" s="59"/>
      <c r="DEN44" s="59"/>
      <c r="DEO44" s="59"/>
      <c r="DEP44" s="59"/>
      <c r="DEQ44" s="59"/>
      <c r="DER44" s="59"/>
      <c r="DES44" s="59"/>
      <c r="DET44" s="59"/>
      <c r="DEU44" s="59"/>
      <c r="DEV44" s="59"/>
      <c r="DEW44" s="59"/>
      <c r="DEX44" s="59"/>
      <c r="DEY44" s="59"/>
      <c r="DEZ44" s="59"/>
      <c r="DFA44" s="59"/>
      <c r="DFB44" s="59"/>
      <c r="DFC44" s="59"/>
      <c r="DFD44" s="59"/>
      <c r="DFE44" s="59"/>
      <c r="DFF44" s="59"/>
      <c r="DFG44" s="59"/>
      <c r="DFH44" s="59"/>
      <c r="DFI44" s="59"/>
      <c r="DFJ44" s="59"/>
      <c r="DFK44" s="59"/>
      <c r="DFL44" s="59"/>
      <c r="DFM44" s="59"/>
      <c r="DFN44" s="59"/>
      <c r="DFO44" s="59"/>
      <c r="DFP44" s="59"/>
      <c r="DFQ44" s="59"/>
      <c r="DFR44" s="59"/>
      <c r="DFS44" s="59"/>
      <c r="DFT44" s="59"/>
      <c r="DFU44" s="59"/>
      <c r="DFV44" s="59"/>
      <c r="DFW44" s="59"/>
      <c r="DFX44" s="59"/>
      <c r="DFY44" s="59"/>
      <c r="DFZ44" s="59"/>
      <c r="DGA44" s="59"/>
      <c r="DGB44" s="59"/>
      <c r="DGC44" s="59"/>
      <c r="DGD44" s="59"/>
      <c r="DGE44" s="59"/>
      <c r="DGF44" s="59"/>
      <c r="DGG44" s="59"/>
      <c r="DGH44" s="59"/>
      <c r="DGI44" s="59"/>
      <c r="DGJ44" s="59"/>
      <c r="DGK44" s="59"/>
      <c r="DGL44" s="59"/>
      <c r="DGM44" s="59"/>
      <c r="DGN44" s="59"/>
      <c r="DGO44" s="59"/>
      <c r="DGP44" s="59"/>
      <c r="DGQ44" s="59"/>
      <c r="DGR44" s="59"/>
      <c r="DGS44" s="59"/>
      <c r="DGT44" s="59"/>
      <c r="DGU44" s="59"/>
      <c r="DGV44" s="59"/>
      <c r="DGW44" s="59"/>
      <c r="DGX44" s="59"/>
      <c r="DGY44" s="59"/>
      <c r="DGZ44" s="59"/>
      <c r="DHA44" s="59"/>
      <c r="DHB44" s="59"/>
      <c r="DHC44" s="59"/>
      <c r="DHD44" s="59"/>
      <c r="DHE44" s="59"/>
      <c r="DHF44" s="59"/>
      <c r="DHG44" s="59"/>
      <c r="DHH44" s="59"/>
      <c r="DHI44" s="59"/>
      <c r="DHJ44" s="59"/>
      <c r="DHK44" s="59"/>
      <c r="DHL44" s="59"/>
      <c r="DHM44" s="59"/>
      <c r="DHN44" s="59"/>
      <c r="DHO44" s="59"/>
      <c r="DHP44" s="59"/>
      <c r="DHQ44" s="59"/>
      <c r="DHR44" s="59"/>
      <c r="DHS44" s="59"/>
      <c r="DHT44" s="59"/>
      <c r="DHU44" s="59"/>
      <c r="DHV44" s="59"/>
      <c r="DHW44" s="59"/>
      <c r="DHX44" s="59"/>
      <c r="DHY44" s="59"/>
      <c r="DHZ44" s="59"/>
      <c r="DIA44" s="59"/>
      <c r="DIB44" s="59"/>
      <c r="DIC44" s="59"/>
      <c r="DID44" s="59"/>
      <c r="DIE44" s="59"/>
      <c r="DIF44" s="59"/>
      <c r="DIG44" s="59"/>
      <c r="DIH44" s="59"/>
      <c r="DII44" s="59"/>
      <c r="DIJ44" s="59"/>
      <c r="DIK44" s="59"/>
      <c r="DIL44" s="59"/>
      <c r="DIM44" s="59"/>
      <c r="DIN44" s="59"/>
      <c r="DIO44" s="59"/>
      <c r="DIP44" s="59"/>
      <c r="DIQ44" s="59"/>
      <c r="DIR44" s="59"/>
      <c r="DIS44" s="59"/>
      <c r="DIT44" s="59"/>
      <c r="DIU44" s="59"/>
      <c r="DIV44" s="59"/>
      <c r="DIW44" s="59"/>
      <c r="DIX44" s="59"/>
      <c r="DIY44" s="59"/>
      <c r="DIZ44" s="59"/>
      <c r="DJA44" s="59"/>
      <c r="DJB44" s="59"/>
      <c r="DJC44" s="59"/>
      <c r="DJD44" s="59"/>
      <c r="DJE44" s="59"/>
      <c r="DJF44" s="59"/>
      <c r="DJG44" s="59"/>
      <c r="DJH44" s="59"/>
      <c r="DJI44" s="59"/>
      <c r="DJJ44" s="59"/>
      <c r="DJK44" s="59"/>
      <c r="DJL44" s="59"/>
      <c r="DJM44" s="59"/>
      <c r="DJN44" s="59"/>
      <c r="DJO44" s="59"/>
      <c r="DJP44" s="59"/>
      <c r="DJQ44" s="59"/>
      <c r="DJR44" s="59"/>
      <c r="DJS44" s="59"/>
      <c r="DJT44" s="59"/>
      <c r="DJU44" s="59"/>
      <c r="DJV44" s="59"/>
      <c r="DJW44" s="59"/>
      <c r="DJX44" s="59"/>
      <c r="DJY44" s="59"/>
      <c r="DJZ44" s="59"/>
      <c r="DKA44" s="59"/>
      <c r="DKB44" s="59"/>
      <c r="DKC44" s="59"/>
      <c r="DKD44" s="59"/>
      <c r="DKE44" s="59"/>
      <c r="DKF44" s="59"/>
      <c r="DKG44" s="59"/>
      <c r="DKH44" s="59"/>
      <c r="DKI44" s="59"/>
      <c r="DKJ44" s="59"/>
      <c r="DKK44" s="59"/>
      <c r="DKL44" s="59"/>
      <c r="DKM44" s="59"/>
      <c r="DKN44" s="59"/>
      <c r="DKO44" s="59"/>
      <c r="DKP44" s="59"/>
      <c r="DKQ44" s="59"/>
      <c r="DKR44" s="59"/>
      <c r="DKS44" s="59"/>
      <c r="DKT44" s="59"/>
      <c r="DKU44" s="59"/>
      <c r="DKV44" s="59"/>
      <c r="DKW44" s="59"/>
      <c r="DKX44" s="59"/>
      <c r="DKY44" s="59"/>
      <c r="DKZ44" s="59"/>
      <c r="DLA44" s="59"/>
      <c r="DLB44" s="59"/>
      <c r="DLC44" s="59"/>
      <c r="DLD44" s="59"/>
      <c r="DLE44" s="59"/>
      <c r="DLF44" s="59"/>
      <c r="DLG44" s="59"/>
      <c r="DLH44" s="59"/>
      <c r="DLI44" s="59"/>
      <c r="DLJ44" s="59"/>
      <c r="DLK44" s="59"/>
      <c r="DLL44" s="59"/>
      <c r="DLM44" s="59"/>
      <c r="DLN44" s="59"/>
      <c r="DLO44" s="59"/>
      <c r="DLP44" s="59"/>
      <c r="DLQ44" s="59"/>
      <c r="DLR44" s="59"/>
      <c r="DLS44" s="59"/>
      <c r="DLT44" s="59"/>
      <c r="DLU44" s="59"/>
      <c r="DLV44" s="59"/>
      <c r="DLW44" s="59"/>
      <c r="DLX44" s="59"/>
      <c r="DLY44" s="59"/>
      <c r="DLZ44" s="59"/>
      <c r="DMA44" s="59"/>
      <c r="DMB44" s="59"/>
      <c r="DMC44" s="59"/>
      <c r="DMD44" s="59"/>
      <c r="DME44" s="59"/>
      <c r="DMF44" s="59"/>
      <c r="DMG44" s="59"/>
      <c r="DMH44" s="59"/>
      <c r="DMI44" s="59"/>
      <c r="DMJ44" s="59"/>
      <c r="DMK44" s="59"/>
      <c r="DML44" s="59"/>
      <c r="DMM44" s="59"/>
      <c r="DMN44" s="59"/>
      <c r="DMO44" s="59"/>
      <c r="DMP44" s="59"/>
      <c r="DMQ44" s="59"/>
      <c r="DMR44" s="59"/>
      <c r="DMS44" s="59"/>
      <c r="DMT44" s="59"/>
      <c r="DMU44" s="59"/>
      <c r="DMV44" s="59"/>
      <c r="DMW44" s="59"/>
      <c r="DMX44" s="59"/>
      <c r="DMY44" s="59"/>
      <c r="DMZ44" s="59"/>
      <c r="DNA44" s="59"/>
      <c r="DNB44" s="59"/>
      <c r="DNC44" s="59"/>
      <c r="DND44" s="59"/>
      <c r="DNE44" s="59"/>
      <c r="DNF44" s="59"/>
      <c r="DNG44" s="59"/>
      <c r="DNH44" s="59"/>
      <c r="DNI44" s="59"/>
      <c r="DNJ44" s="59"/>
      <c r="DNK44" s="59"/>
      <c r="DNL44" s="59"/>
      <c r="DNM44" s="59"/>
      <c r="DNN44" s="59"/>
      <c r="DNO44" s="59"/>
      <c r="DNP44" s="59"/>
      <c r="DNQ44" s="59"/>
      <c r="DNR44" s="59"/>
      <c r="DNS44" s="59"/>
      <c r="DNT44" s="59"/>
      <c r="DNU44" s="59"/>
      <c r="DNV44" s="59"/>
      <c r="DNW44" s="59"/>
      <c r="DNX44" s="59"/>
      <c r="DNY44" s="59"/>
      <c r="DNZ44" s="59"/>
      <c r="DOA44" s="59"/>
      <c r="DOB44" s="59"/>
      <c r="DOC44" s="59"/>
      <c r="DOD44" s="59"/>
      <c r="DOE44" s="59"/>
      <c r="DOF44" s="59"/>
      <c r="DOG44" s="59"/>
      <c r="DOH44" s="59"/>
      <c r="DOI44" s="59"/>
      <c r="DOJ44" s="59"/>
      <c r="DOK44" s="59"/>
      <c r="DOL44" s="59"/>
      <c r="DOM44" s="59"/>
      <c r="DON44" s="59"/>
      <c r="DOO44" s="59"/>
      <c r="DOP44" s="59"/>
      <c r="DOQ44" s="59"/>
      <c r="DOR44" s="59"/>
      <c r="DOS44" s="59"/>
      <c r="DOT44" s="59"/>
      <c r="DOU44" s="59"/>
      <c r="DOV44" s="59"/>
      <c r="DOW44" s="59"/>
      <c r="DOX44" s="59"/>
      <c r="DOY44" s="59"/>
      <c r="DOZ44" s="59"/>
      <c r="DPA44" s="59"/>
      <c r="DPB44" s="59"/>
      <c r="DPC44" s="59"/>
      <c r="DPD44" s="59"/>
      <c r="DPE44" s="59"/>
      <c r="DPF44" s="59"/>
      <c r="DPG44" s="59"/>
      <c r="DPH44" s="59"/>
      <c r="DPI44" s="59"/>
      <c r="DPJ44" s="59"/>
      <c r="DPK44" s="59"/>
      <c r="DPL44" s="59"/>
      <c r="DPM44" s="59"/>
      <c r="DPN44" s="59"/>
      <c r="DPO44" s="59"/>
      <c r="DPP44" s="59"/>
      <c r="DPQ44" s="59"/>
      <c r="DPR44" s="59"/>
      <c r="DPS44" s="59"/>
      <c r="DPT44" s="59"/>
      <c r="DPU44" s="59"/>
      <c r="DPV44" s="59"/>
      <c r="DPW44" s="59"/>
      <c r="DPX44" s="59"/>
      <c r="DPY44" s="59"/>
      <c r="DPZ44" s="59"/>
      <c r="DQA44" s="59"/>
      <c r="DQB44" s="59"/>
      <c r="DQC44" s="59"/>
      <c r="DQD44" s="59"/>
      <c r="DQE44" s="59"/>
      <c r="DQF44" s="59"/>
      <c r="DQG44" s="59"/>
      <c r="DQH44" s="59"/>
      <c r="DQI44" s="59"/>
      <c r="DQJ44" s="59"/>
      <c r="DQK44" s="59"/>
      <c r="DQL44" s="59"/>
      <c r="DQM44" s="59"/>
      <c r="DQN44" s="59"/>
      <c r="DQO44" s="59"/>
      <c r="DQP44" s="59"/>
      <c r="DQQ44" s="59"/>
      <c r="DQR44" s="59"/>
      <c r="DQS44" s="59"/>
      <c r="DQT44" s="59"/>
      <c r="DQU44" s="59"/>
      <c r="DQV44" s="59"/>
      <c r="DQW44" s="59"/>
      <c r="DQX44" s="59"/>
      <c r="DQY44" s="59"/>
      <c r="DQZ44" s="59"/>
      <c r="DRA44" s="59"/>
      <c r="DRB44" s="59"/>
      <c r="DRC44" s="59"/>
      <c r="DRD44" s="59"/>
      <c r="DRE44" s="59"/>
      <c r="DRF44" s="59"/>
      <c r="DRG44" s="59"/>
      <c r="DRH44" s="59"/>
      <c r="DRI44" s="59"/>
      <c r="DRJ44" s="59"/>
      <c r="DRK44" s="59"/>
      <c r="DRL44" s="59"/>
      <c r="DRM44" s="59"/>
      <c r="DRN44" s="59"/>
      <c r="DRO44" s="59"/>
      <c r="DRP44" s="59"/>
      <c r="DRQ44" s="59"/>
      <c r="DRR44" s="59"/>
      <c r="DRS44" s="59"/>
      <c r="DRT44" s="59"/>
      <c r="DRU44" s="59"/>
      <c r="DRV44" s="59"/>
      <c r="DRW44" s="59"/>
      <c r="DRX44" s="59"/>
      <c r="DRY44" s="59"/>
      <c r="DRZ44" s="59"/>
      <c r="DSA44" s="59"/>
      <c r="DSB44" s="59"/>
      <c r="DSC44" s="59"/>
      <c r="DSD44" s="59"/>
      <c r="DSE44" s="59"/>
      <c r="DSF44" s="59"/>
      <c r="DSG44" s="59"/>
      <c r="DSH44" s="59"/>
      <c r="DSI44" s="59"/>
      <c r="DSJ44" s="59"/>
      <c r="DSK44" s="59"/>
      <c r="DSL44" s="59"/>
      <c r="DSM44" s="59"/>
      <c r="DSN44" s="59"/>
      <c r="DSO44" s="59"/>
      <c r="DSP44" s="59"/>
      <c r="DSQ44" s="59"/>
      <c r="DSR44" s="59"/>
      <c r="DSS44" s="59"/>
      <c r="DST44" s="59"/>
      <c r="DSU44" s="59"/>
      <c r="DSV44" s="59"/>
      <c r="DSW44" s="59"/>
      <c r="DSX44" s="59"/>
      <c r="DSY44" s="59"/>
      <c r="DSZ44" s="59"/>
      <c r="DTA44" s="59"/>
      <c r="DTB44" s="59"/>
      <c r="DTC44" s="59"/>
      <c r="DTD44" s="59"/>
      <c r="DTE44" s="59"/>
      <c r="DTF44" s="59"/>
      <c r="DTG44" s="59"/>
      <c r="DTH44" s="59"/>
      <c r="DTI44" s="59"/>
      <c r="DTJ44" s="59"/>
      <c r="DTK44" s="59"/>
      <c r="DTL44" s="59"/>
      <c r="DTM44" s="59"/>
      <c r="DTN44" s="59"/>
      <c r="DTO44" s="59"/>
      <c r="DTP44" s="59"/>
      <c r="DTQ44" s="59"/>
      <c r="DTR44" s="59"/>
      <c r="DTS44" s="59"/>
      <c r="DTT44" s="59"/>
      <c r="DTU44" s="59"/>
      <c r="DTV44" s="59"/>
      <c r="DTW44" s="59"/>
      <c r="DTX44" s="59"/>
      <c r="DTY44" s="59"/>
      <c r="DTZ44" s="59"/>
      <c r="DUA44" s="59"/>
      <c r="DUB44" s="59"/>
      <c r="DUC44" s="59"/>
      <c r="DUD44" s="59"/>
      <c r="DUE44" s="59"/>
      <c r="DUF44" s="59"/>
      <c r="DUG44" s="59"/>
      <c r="DUH44" s="59"/>
      <c r="DUI44" s="59"/>
      <c r="DUJ44" s="59"/>
      <c r="DUK44" s="59"/>
      <c r="DUL44" s="59"/>
      <c r="DUM44" s="59"/>
      <c r="DUN44" s="59"/>
      <c r="DUO44" s="59"/>
      <c r="DUP44" s="59"/>
      <c r="DUQ44" s="59"/>
      <c r="DUR44" s="59"/>
      <c r="DUS44" s="59"/>
      <c r="DUT44" s="59"/>
      <c r="DUU44" s="59"/>
      <c r="DUV44" s="59"/>
      <c r="DUW44" s="59"/>
      <c r="DUX44" s="59"/>
      <c r="DUY44" s="59"/>
      <c r="DUZ44" s="59"/>
      <c r="DVA44" s="59"/>
      <c r="DVB44" s="59"/>
      <c r="DVC44" s="59"/>
      <c r="DVD44" s="59"/>
      <c r="DVE44" s="59"/>
      <c r="DVF44" s="59"/>
      <c r="DVG44" s="59"/>
      <c r="DVH44" s="59"/>
      <c r="DVI44" s="59"/>
      <c r="DVJ44" s="59"/>
      <c r="DVK44" s="59"/>
      <c r="DVL44" s="59"/>
      <c r="DVM44" s="59"/>
      <c r="DVN44" s="59"/>
      <c r="DVO44" s="59"/>
      <c r="DVP44" s="59"/>
      <c r="DVQ44" s="59"/>
      <c r="DVR44" s="59"/>
      <c r="DVS44" s="59"/>
      <c r="DVT44" s="59"/>
      <c r="DVU44" s="59"/>
      <c r="DVV44" s="59"/>
      <c r="DVW44" s="59"/>
      <c r="DVX44" s="59"/>
      <c r="DVY44" s="59"/>
      <c r="DVZ44" s="59"/>
      <c r="DWA44" s="59"/>
      <c r="DWB44" s="59"/>
      <c r="DWC44" s="59"/>
      <c r="DWD44" s="59"/>
      <c r="DWE44" s="59"/>
      <c r="DWF44" s="59"/>
      <c r="DWG44" s="59"/>
      <c r="DWH44" s="59"/>
      <c r="DWI44" s="59"/>
      <c r="DWJ44" s="59"/>
      <c r="DWK44" s="59"/>
      <c r="DWL44" s="59"/>
      <c r="DWM44" s="59"/>
      <c r="DWN44" s="59"/>
      <c r="DWO44" s="59"/>
      <c r="DWP44" s="59"/>
      <c r="DWQ44" s="59"/>
      <c r="DWR44" s="59"/>
      <c r="DWS44" s="59"/>
      <c r="DWT44" s="59"/>
      <c r="DWU44" s="59"/>
      <c r="DWV44" s="59"/>
      <c r="DWW44" s="59"/>
      <c r="DWX44" s="59"/>
      <c r="DWY44" s="59"/>
      <c r="DWZ44" s="59"/>
      <c r="DXA44" s="59"/>
      <c r="DXB44" s="59"/>
      <c r="DXC44" s="59"/>
      <c r="DXD44" s="59"/>
      <c r="DXE44" s="59"/>
      <c r="DXF44" s="59"/>
      <c r="DXG44" s="59"/>
      <c r="DXH44" s="59"/>
      <c r="DXI44" s="59"/>
      <c r="DXJ44" s="59"/>
      <c r="DXK44" s="59"/>
      <c r="DXL44" s="59"/>
      <c r="DXM44" s="59"/>
      <c r="DXN44" s="59"/>
      <c r="DXO44" s="59"/>
      <c r="DXP44" s="59"/>
      <c r="DXQ44" s="59"/>
      <c r="DXR44" s="59"/>
      <c r="DXS44" s="59"/>
      <c r="DXT44" s="59"/>
      <c r="DXU44" s="59"/>
      <c r="DXV44" s="59"/>
      <c r="DXW44" s="59"/>
      <c r="DXX44" s="59"/>
      <c r="DXY44" s="59"/>
      <c r="DXZ44" s="59"/>
      <c r="DYA44" s="59"/>
      <c r="DYB44" s="59"/>
      <c r="DYC44" s="59"/>
      <c r="DYD44" s="59"/>
      <c r="DYE44" s="59"/>
      <c r="DYF44" s="59"/>
      <c r="DYG44" s="59"/>
      <c r="DYH44" s="59"/>
      <c r="DYI44" s="59"/>
      <c r="DYJ44" s="59"/>
      <c r="DYK44" s="59"/>
      <c r="DYL44" s="59"/>
      <c r="DYM44" s="59"/>
      <c r="DYN44" s="59"/>
      <c r="DYO44" s="59"/>
      <c r="DYP44" s="59"/>
      <c r="DYQ44" s="59"/>
      <c r="DYR44" s="59"/>
      <c r="DYS44" s="59"/>
      <c r="DYT44" s="59"/>
      <c r="DYU44" s="59"/>
      <c r="DYV44" s="59"/>
      <c r="DYW44" s="59"/>
      <c r="DYX44" s="59"/>
      <c r="DYY44" s="59"/>
      <c r="DYZ44" s="59"/>
      <c r="DZA44" s="59"/>
      <c r="DZB44" s="59"/>
      <c r="DZC44" s="59"/>
      <c r="DZD44" s="59"/>
      <c r="DZE44" s="59"/>
      <c r="DZF44" s="59"/>
      <c r="DZG44" s="59"/>
      <c r="DZH44" s="59"/>
      <c r="DZI44" s="59"/>
      <c r="DZJ44" s="59"/>
      <c r="DZK44" s="59"/>
      <c r="DZL44" s="59"/>
      <c r="DZM44" s="59"/>
      <c r="DZN44" s="59"/>
      <c r="DZO44" s="59"/>
      <c r="DZP44" s="59"/>
      <c r="DZQ44" s="59"/>
      <c r="DZR44" s="59"/>
      <c r="DZS44" s="59"/>
      <c r="DZT44" s="59"/>
      <c r="DZU44" s="59"/>
      <c r="DZV44" s="59"/>
      <c r="DZW44" s="59"/>
      <c r="DZX44" s="59"/>
      <c r="DZY44" s="59"/>
      <c r="DZZ44" s="59"/>
      <c r="EAA44" s="59"/>
      <c r="EAB44" s="59"/>
      <c r="EAC44" s="59"/>
      <c r="EAD44" s="59"/>
      <c r="EAE44" s="59"/>
      <c r="EAF44" s="59"/>
      <c r="EAG44" s="59"/>
      <c r="EAH44" s="59"/>
      <c r="EAI44" s="59"/>
      <c r="EAJ44" s="59"/>
      <c r="EAK44" s="59"/>
      <c r="EAL44" s="59"/>
      <c r="EAM44" s="59"/>
      <c r="EAN44" s="59"/>
      <c r="EAO44" s="59"/>
      <c r="EAP44" s="59"/>
      <c r="EAQ44" s="59"/>
      <c r="EAR44" s="59"/>
      <c r="EAS44" s="59"/>
      <c r="EAT44" s="59"/>
      <c r="EAU44" s="59"/>
      <c r="EAV44" s="59"/>
      <c r="EAW44" s="59"/>
      <c r="EAX44" s="59"/>
      <c r="EAY44" s="59"/>
      <c r="EAZ44" s="59"/>
      <c r="EBA44" s="59"/>
      <c r="EBB44" s="59"/>
      <c r="EBC44" s="59"/>
      <c r="EBD44" s="59"/>
      <c r="EBE44" s="59"/>
      <c r="EBF44" s="59"/>
      <c r="EBG44" s="59"/>
      <c r="EBH44" s="59"/>
      <c r="EBI44" s="59"/>
      <c r="EBJ44" s="59"/>
      <c r="EBK44" s="59"/>
      <c r="EBL44" s="59"/>
      <c r="EBM44" s="59"/>
      <c r="EBN44" s="59"/>
      <c r="EBO44" s="59"/>
      <c r="EBP44" s="59"/>
      <c r="EBQ44" s="59"/>
      <c r="EBR44" s="59"/>
      <c r="EBS44" s="59"/>
      <c r="EBT44" s="59"/>
      <c r="EBU44" s="59"/>
      <c r="EBV44" s="59"/>
      <c r="EBW44" s="59"/>
      <c r="EBX44" s="59"/>
      <c r="EBY44" s="59"/>
      <c r="EBZ44" s="59"/>
      <c r="ECA44" s="59"/>
      <c r="ECB44" s="59"/>
      <c r="ECC44" s="59"/>
      <c r="ECD44" s="59"/>
      <c r="ECE44" s="59"/>
      <c r="ECF44" s="59"/>
      <c r="ECG44" s="59"/>
      <c r="ECH44" s="59"/>
      <c r="ECI44" s="59"/>
      <c r="ECJ44" s="59"/>
      <c r="ECK44" s="59"/>
      <c r="ECL44" s="59"/>
      <c r="ECM44" s="59"/>
      <c r="ECN44" s="59"/>
      <c r="ECO44" s="59"/>
      <c r="ECP44" s="59"/>
      <c r="ECQ44" s="59"/>
      <c r="ECR44" s="59"/>
      <c r="ECS44" s="59"/>
      <c r="ECT44" s="59"/>
      <c r="ECU44" s="59"/>
      <c r="ECV44" s="59"/>
      <c r="ECW44" s="59"/>
      <c r="ECX44" s="59"/>
      <c r="ECY44" s="59"/>
      <c r="ECZ44" s="59"/>
      <c r="EDA44" s="59"/>
      <c r="EDB44" s="59"/>
      <c r="EDC44" s="59"/>
      <c r="EDD44" s="59"/>
      <c r="EDE44" s="59"/>
      <c r="EDF44" s="59"/>
      <c r="EDG44" s="59"/>
      <c r="EDH44" s="59"/>
      <c r="EDI44" s="59"/>
      <c r="EDJ44" s="59"/>
      <c r="EDK44" s="59"/>
      <c r="EDL44" s="59"/>
      <c r="EDM44" s="59"/>
      <c r="EDN44" s="59"/>
      <c r="EDO44" s="59"/>
      <c r="EDP44" s="59"/>
      <c r="EDQ44" s="59"/>
      <c r="EDR44" s="59"/>
      <c r="EDS44" s="59"/>
      <c r="EDT44" s="59"/>
      <c r="EDU44" s="59"/>
      <c r="EDV44" s="59"/>
      <c r="EDW44" s="59"/>
      <c r="EDX44" s="59"/>
      <c r="EDY44" s="59"/>
      <c r="EDZ44" s="59"/>
      <c r="EEA44" s="59"/>
      <c r="EEB44" s="59"/>
      <c r="EEC44" s="59"/>
      <c r="EED44" s="59"/>
      <c r="EEE44" s="59"/>
      <c r="EEF44" s="59"/>
      <c r="EEG44" s="59"/>
      <c r="EEH44" s="59"/>
      <c r="EEI44" s="59"/>
      <c r="EEJ44" s="59"/>
      <c r="EEK44" s="59"/>
      <c r="EEL44" s="59"/>
      <c r="EEM44" s="59"/>
      <c r="EEN44" s="59"/>
      <c r="EEO44" s="59"/>
      <c r="EEP44" s="59"/>
      <c r="EEQ44" s="59"/>
      <c r="EER44" s="59"/>
      <c r="EES44" s="59"/>
      <c r="EET44" s="59"/>
      <c r="EEU44" s="59"/>
      <c r="EEV44" s="59"/>
      <c r="EEW44" s="59"/>
      <c r="EEX44" s="59"/>
      <c r="EEY44" s="59"/>
      <c r="EEZ44" s="59"/>
      <c r="EFA44" s="59"/>
      <c r="EFB44" s="59"/>
      <c r="EFC44" s="59"/>
      <c r="EFD44" s="59"/>
      <c r="EFE44" s="59"/>
      <c r="EFF44" s="59"/>
      <c r="EFG44" s="59"/>
      <c r="EFH44" s="59"/>
      <c r="EFI44" s="59"/>
      <c r="EFJ44" s="59"/>
      <c r="EFK44" s="59"/>
      <c r="EFL44" s="59"/>
      <c r="EFM44" s="59"/>
      <c r="EFN44" s="59"/>
      <c r="EFO44" s="59"/>
      <c r="EFP44" s="59"/>
      <c r="EFQ44" s="59"/>
      <c r="EFR44" s="59"/>
      <c r="EFS44" s="59"/>
      <c r="EFT44" s="59"/>
      <c r="EFU44" s="59"/>
      <c r="EFV44" s="59"/>
      <c r="EFW44" s="59"/>
      <c r="EFX44" s="59"/>
      <c r="EFY44" s="59"/>
      <c r="EFZ44" s="59"/>
      <c r="EGA44" s="59"/>
      <c r="EGB44" s="59"/>
      <c r="EGC44" s="59"/>
      <c r="EGD44" s="59"/>
      <c r="EGE44" s="59"/>
      <c r="EGF44" s="59"/>
      <c r="EGG44" s="59"/>
      <c r="EGH44" s="59"/>
      <c r="EGI44" s="59"/>
      <c r="EGJ44" s="59"/>
      <c r="EGK44" s="59"/>
      <c r="EGL44" s="59"/>
      <c r="EGM44" s="59"/>
      <c r="EGN44" s="59"/>
      <c r="EGO44" s="59"/>
      <c r="EGP44" s="59"/>
      <c r="EGQ44" s="59"/>
      <c r="EGR44" s="59"/>
      <c r="EGS44" s="59"/>
      <c r="EGT44" s="59"/>
      <c r="EGU44" s="59"/>
      <c r="EGV44" s="59"/>
      <c r="EGW44" s="59"/>
      <c r="EGX44" s="59"/>
      <c r="EGY44" s="59"/>
      <c r="EGZ44" s="59"/>
      <c r="EHA44" s="59"/>
      <c r="EHB44" s="59"/>
      <c r="EHC44" s="59"/>
      <c r="EHD44" s="59"/>
      <c r="EHE44" s="59"/>
      <c r="EHF44" s="59"/>
      <c r="EHG44" s="59"/>
      <c r="EHH44" s="59"/>
      <c r="EHI44" s="59"/>
      <c r="EHJ44" s="59"/>
      <c r="EHK44" s="59"/>
      <c r="EHL44" s="59"/>
      <c r="EHM44" s="59"/>
      <c r="EHN44" s="59"/>
      <c r="EHO44" s="59"/>
      <c r="EHP44" s="59"/>
      <c r="EHQ44" s="59"/>
      <c r="EHR44" s="59"/>
      <c r="EHS44" s="59"/>
      <c r="EHT44" s="59"/>
      <c r="EHU44" s="59"/>
      <c r="EHV44" s="59"/>
      <c r="EHW44" s="59"/>
      <c r="EHX44" s="59"/>
      <c r="EHY44" s="59"/>
      <c r="EHZ44" s="59"/>
      <c r="EIA44" s="59"/>
      <c r="EIB44" s="59"/>
      <c r="EIC44" s="59"/>
      <c r="EID44" s="59"/>
      <c r="EIE44" s="59"/>
      <c r="EIF44" s="59"/>
      <c r="EIG44" s="59"/>
      <c r="EIH44" s="59"/>
      <c r="EII44" s="59"/>
      <c r="EIJ44" s="59"/>
      <c r="EIK44" s="59"/>
      <c r="EIL44" s="59"/>
      <c r="EIM44" s="59"/>
      <c r="EIN44" s="59"/>
      <c r="EIO44" s="59"/>
      <c r="EIP44" s="59"/>
      <c r="EIQ44" s="59"/>
      <c r="EIR44" s="59"/>
      <c r="EIS44" s="59"/>
      <c r="EIT44" s="59"/>
      <c r="EIU44" s="59"/>
      <c r="EIV44" s="59"/>
      <c r="EIW44" s="59"/>
      <c r="EIX44" s="59"/>
      <c r="EIY44" s="59"/>
      <c r="EIZ44" s="59"/>
      <c r="EJA44" s="59"/>
      <c r="EJB44" s="59"/>
      <c r="EJC44" s="59"/>
      <c r="EJD44" s="59"/>
      <c r="EJE44" s="59"/>
      <c r="EJF44" s="59"/>
      <c r="EJG44" s="59"/>
      <c r="EJH44" s="59"/>
      <c r="EJI44" s="59"/>
      <c r="EJJ44" s="59"/>
      <c r="EJK44" s="59"/>
      <c r="EJL44" s="59"/>
      <c r="EJM44" s="59"/>
      <c r="EJN44" s="59"/>
      <c r="EJO44" s="59"/>
      <c r="EJP44" s="59"/>
      <c r="EJQ44" s="59"/>
      <c r="EJR44" s="59"/>
      <c r="EJS44" s="59"/>
      <c r="EJT44" s="59"/>
      <c r="EJU44" s="59"/>
      <c r="EJV44" s="59"/>
      <c r="EJW44" s="59"/>
      <c r="EJX44" s="59"/>
      <c r="EJY44" s="59"/>
      <c r="EJZ44" s="59"/>
      <c r="EKA44" s="59"/>
      <c r="EKB44" s="59"/>
      <c r="EKC44" s="59"/>
      <c r="EKD44" s="59"/>
      <c r="EKE44" s="59"/>
      <c r="EKF44" s="59"/>
      <c r="EKG44" s="59"/>
      <c r="EKH44" s="59"/>
      <c r="EKI44" s="59"/>
      <c r="EKJ44" s="59"/>
      <c r="EKK44" s="59"/>
      <c r="EKL44" s="59"/>
      <c r="EKM44" s="59"/>
      <c r="EKN44" s="59"/>
      <c r="EKO44" s="59"/>
      <c r="EKP44" s="59"/>
      <c r="EKQ44" s="59"/>
      <c r="EKR44" s="59"/>
      <c r="EKS44" s="59"/>
      <c r="EKT44" s="59"/>
      <c r="EKU44" s="59"/>
      <c r="EKV44" s="59"/>
      <c r="EKW44" s="59"/>
      <c r="EKX44" s="59"/>
      <c r="EKY44" s="59"/>
      <c r="EKZ44" s="59"/>
      <c r="ELA44" s="59"/>
      <c r="ELB44" s="59"/>
      <c r="ELC44" s="59"/>
      <c r="ELD44" s="59"/>
      <c r="ELE44" s="59"/>
      <c r="ELF44" s="59"/>
      <c r="ELG44" s="59"/>
      <c r="ELH44" s="59"/>
      <c r="ELI44" s="59"/>
      <c r="ELJ44" s="59"/>
      <c r="ELK44" s="59"/>
      <c r="ELL44" s="59"/>
      <c r="ELM44" s="59"/>
      <c r="ELN44" s="59"/>
      <c r="ELO44" s="59"/>
      <c r="ELP44" s="59"/>
      <c r="ELQ44" s="59"/>
      <c r="ELR44" s="59"/>
      <c r="ELS44" s="59"/>
      <c r="ELT44" s="59"/>
      <c r="ELU44" s="59"/>
      <c r="ELV44" s="59"/>
      <c r="ELW44" s="59"/>
      <c r="ELX44" s="59"/>
      <c r="ELY44" s="59"/>
      <c r="ELZ44" s="59"/>
      <c r="EMA44" s="59"/>
      <c r="EMB44" s="59"/>
      <c r="EMC44" s="59"/>
      <c r="EMD44" s="59"/>
      <c r="EME44" s="59"/>
      <c r="EMF44" s="59"/>
      <c r="EMG44" s="59"/>
      <c r="EMH44" s="59"/>
      <c r="EMI44" s="59"/>
      <c r="EMJ44" s="59"/>
      <c r="EMK44" s="59"/>
      <c r="EML44" s="59"/>
      <c r="EMM44" s="59"/>
      <c r="EMN44" s="59"/>
      <c r="EMO44" s="59"/>
      <c r="EMP44" s="59"/>
      <c r="EMQ44" s="59"/>
      <c r="EMR44" s="59"/>
      <c r="EMS44" s="59"/>
      <c r="EMT44" s="59"/>
      <c r="EMU44" s="59"/>
      <c r="EMV44" s="59"/>
      <c r="EMW44" s="59"/>
      <c r="EMX44" s="59"/>
      <c r="EMY44" s="59"/>
      <c r="EMZ44" s="59"/>
      <c r="ENA44" s="59"/>
      <c r="ENB44" s="59"/>
      <c r="ENC44" s="59"/>
      <c r="END44" s="59"/>
      <c r="ENE44" s="59"/>
      <c r="ENF44" s="59"/>
      <c r="ENG44" s="59"/>
      <c r="ENH44" s="59"/>
      <c r="ENI44" s="59"/>
      <c r="ENJ44" s="59"/>
      <c r="ENK44" s="59"/>
      <c r="ENL44" s="59"/>
      <c r="ENM44" s="59"/>
      <c r="ENN44" s="59"/>
      <c r="ENO44" s="59"/>
      <c r="ENP44" s="59"/>
      <c r="ENQ44" s="59"/>
      <c r="ENR44" s="59"/>
      <c r="ENS44" s="59"/>
      <c r="ENT44" s="59"/>
      <c r="ENU44" s="59"/>
      <c r="ENV44" s="59"/>
      <c r="ENW44" s="59"/>
      <c r="ENX44" s="59"/>
      <c r="ENY44" s="59"/>
      <c r="ENZ44" s="59"/>
      <c r="EOA44" s="59"/>
      <c r="EOB44" s="59"/>
      <c r="EOC44" s="59"/>
      <c r="EOD44" s="59"/>
      <c r="EOE44" s="59"/>
      <c r="EOF44" s="59"/>
      <c r="EOG44" s="59"/>
      <c r="EOH44" s="59"/>
      <c r="EOI44" s="59"/>
      <c r="EOJ44" s="59"/>
      <c r="EOK44" s="59"/>
      <c r="EOL44" s="59"/>
      <c r="EOM44" s="59"/>
      <c r="EON44" s="59"/>
      <c r="EOO44" s="59"/>
      <c r="EOP44" s="59"/>
      <c r="EOQ44" s="59"/>
      <c r="EOR44" s="59"/>
      <c r="EOS44" s="59"/>
      <c r="EOT44" s="59"/>
      <c r="EOU44" s="59"/>
      <c r="EOV44" s="59"/>
      <c r="EOW44" s="59"/>
      <c r="EOX44" s="59"/>
      <c r="EOY44" s="59"/>
      <c r="EOZ44" s="59"/>
      <c r="EPA44" s="59"/>
      <c r="EPB44" s="59"/>
      <c r="EPC44" s="59"/>
      <c r="EPD44" s="59"/>
      <c r="EPE44" s="59"/>
      <c r="EPF44" s="59"/>
      <c r="EPG44" s="59"/>
      <c r="EPH44" s="59"/>
      <c r="EPI44" s="59"/>
      <c r="EPJ44" s="59"/>
      <c r="EPK44" s="59"/>
      <c r="EPL44" s="59"/>
      <c r="EPM44" s="59"/>
      <c r="EPN44" s="59"/>
      <c r="EPO44" s="59"/>
      <c r="EPP44" s="59"/>
      <c r="EPQ44" s="59"/>
      <c r="EPR44" s="59"/>
      <c r="EPS44" s="59"/>
      <c r="EPT44" s="59"/>
      <c r="EPU44" s="59"/>
      <c r="EPV44" s="59"/>
      <c r="EPW44" s="59"/>
      <c r="EPX44" s="59"/>
      <c r="EPY44" s="59"/>
      <c r="EPZ44" s="59"/>
      <c r="EQA44" s="59"/>
      <c r="EQB44" s="59"/>
      <c r="EQC44" s="59"/>
      <c r="EQD44" s="59"/>
      <c r="EQE44" s="59"/>
      <c r="EQF44" s="59"/>
      <c r="EQG44" s="59"/>
      <c r="EQH44" s="59"/>
      <c r="EQI44" s="59"/>
      <c r="EQJ44" s="59"/>
      <c r="EQK44" s="59"/>
      <c r="EQL44" s="59"/>
      <c r="EQM44" s="59"/>
      <c r="EQN44" s="59"/>
      <c r="EQO44" s="59"/>
      <c r="EQP44" s="59"/>
      <c r="EQQ44" s="59"/>
      <c r="EQR44" s="59"/>
      <c r="EQS44" s="59"/>
      <c r="EQT44" s="59"/>
      <c r="EQU44" s="59"/>
      <c r="EQV44" s="59"/>
      <c r="EQW44" s="59"/>
      <c r="EQX44" s="59"/>
      <c r="EQY44" s="59"/>
      <c r="EQZ44" s="59"/>
      <c r="ERA44" s="59"/>
      <c r="ERB44" s="59"/>
      <c r="ERC44" s="59"/>
      <c r="ERD44" s="59"/>
      <c r="ERE44" s="59"/>
      <c r="ERF44" s="59"/>
      <c r="ERG44" s="59"/>
      <c r="ERH44" s="59"/>
      <c r="ERI44" s="59"/>
      <c r="ERJ44" s="59"/>
      <c r="ERK44" s="59"/>
      <c r="ERL44" s="59"/>
      <c r="ERM44" s="59"/>
      <c r="ERN44" s="59"/>
      <c r="ERO44" s="59"/>
      <c r="ERP44" s="59"/>
      <c r="ERQ44" s="59"/>
      <c r="ERR44" s="59"/>
      <c r="ERS44" s="59"/>
      <c r="ERT44" s="59"/>
      <c r="ERU44" s="59"/>
      <c r="ERV44" s="59"/>
      <c r="ERW44" s="59"/>
      <c r="ERX44" s="59"/>
      <c r="ERY44" s="59"/>
      <c r="ERZ44" s="59"/>
      <c r="ESA44" s="59"/>
      <c r="ESB44" s="59"/>
      <c r="ESC44" s="59"/>
      <c r="ESD44" s="59"/>
      <c r="ESE44" s="59"/>
      <c r="ESF44" s="59"/>
      <c r="ESG44" s="59"/>
      <c r="ESH44" s="59"/>
      <c r="ESI44" s="59"/>
      <c r="ESJ44" s="59"/>
      <c r="ESK44" s="59"/>
      <c r="ESL44" s="59"/>
      <c r="ESM44" s="59"/>
      <c r="ESN44" s="59"/>
      <c r="ESO44" s="59"/>
      <c r="ESP44" s="59"/>
      <c r="ESQ44" s="59"/>
      <c r="ESR44" s="59"/>
      <c r="ESS44" s="59"/>
      <c r="EST44" s="59"/>
      <c r="ESU44" s="59"/>
      <c r="ESV44" s="59"/>
      <c r="ESW44" s="59"/>
      <c r="ESX44" s="59"/>
      <c r="ESY44" s="59"/>
      <c r="ESZ44" s="59"/>
      <c r="ETA44" s="59"/>
      <c r="ETB44" s="59"/>
      <c r="ETC44" s="59"/>
      <c r="ETD44" s="59"/>
      <c r="ETE44" s="59"/>
      <c r="ETF44" s="59"/>
      <c r="ETG44" s="59"/>
      <c r="ETH44" s="59"/>
      <c r="ETI44" s="59"/>
      <c r="ETJ44" s="59"/>
      <c r="ETK44" s="59"/>
      <c r="ETL44" s="59"/>
      <c r="ETM44" s="59"/>
      <c r="ETN44" s="59"/>
      <c r="ETO44" s="59"/>
      <c r="ETP44" s="59"/>
      <c r="ETQ44" s="59"/>
      <c r="ETR44" s="59"/>
      <c r="ETS44" s="59"/>
      <c r="ETT44" s="59"/>
      <c r="ETU44" s="59"/>
      <c r="ETV44" s="59"/>
      <c r="ETW44" s="59"/>
      <c r="ETX44" s="59"/>
      <c r="ETY44" s="59"/>
      <c r="ETZ44" s="59"/>
      <c r="EUA44" s="59"/>
      <c r="EUB44" s="59"/>
      <c r="EUC44" s="59"/>
      <c r="EUD44" s="59"/>
      <c r="EUE44" s="59"/>
      <c r="EUF44" s="59"/>
      <c r="EUG44" s="59"/>
      <c r="EUH44" s="59"/>
      <c r="EUI44" s="59"/>
      <c r="EUJ44" s="59"/>
      <c r="EUK44" s="59"/>
      <c r="EUL44" s="59"/>
      <c r="EUM44" s="59"/>
      <c r="EUN44" s="59"/>
      <c r="EUO44" s="59"/>
      <c r="EUP44" s="59"/>
      <c r="EUQ44" s="59"/>
      <c r="EUR44" s="59"/>
      <c r="EUS44" s="59"/>
      <c r="EUT44" s="59"/>
      <c r="EUU44" s="59"/>
      <c r="EUV44" s="59"/>
      <c r="EUW44" s="59"/>
      <c r="EUX44" s="59"/>
      <c r="EUY44" s="59"/>
      <c r="EUZ44" s="59"/>
      <c r="EVA44" s="59"/>
      <c r="EVB44" s="59"/>
      <c r="EVC44" s="59"/>
      <c r="EVD44" s="59"/>
      <c r="EVE44" s="59"/>
      <c r="EVF44" s="59"/>
      <c r="EVG44" s="59"/>
      <c r="EVH44" s="59"/>
      <c r="EVI44" s="59"/>
      <c r="EVJ44" s="59"/>
      <c r="EVK44" s="59"/>
      <c r="EVL44" s="59"/>
      <c r="EVM44" s="59"/>
      <c r="EVN44" s="59"/>
      <c r="EVO44" s="59"/>
      <c r="EVP44" s="59"/>
      <c r="EVQ44" s="59"/>
      <c r="EVR44" s="59"/>
      <c r="EVS44" s="59"/>
      <c r="EVT44" s="59"/>
      <c r="EVU44" s="59"/>
      <c r="EVV44" s="59"/>
      <c r="EVW44" s="59"/>
      <c r="EVX44" s="59"/>
      <c r="EVY44" s="59"/>
      <c r="EVZ44" s="59"/>
      <c r="EWA44" s="59"/>
      <c r="EWB44" s="59"/>
      <c r="EWC44" s="59"/>
      <c r="EWD44" s="59"/>
      <c r="EWE44" s="59"/>
      <c r="EWF44" s="59"/>
      <c r="EWG44" s="59"/>
      <c r="EWH44" s="59"/>
      <c r="EWI44" s="59"/>
      <c r="EWJ44" s="59"/>
      <c r="EWK44" s="59"/>
      <c r="EWL44" s="59"/>
      <c r="EWM44" s="59"/>
      <c r="EWN44" s="59"/>
      <c r="EWO44" s="59"/>
      <c r="EWP44" s="59"/>
      <c r="EWQ44" s="59"/>
      <c r="EWR44" s="59"/>
      <c r="EWS44" s="59"/>
      <c r="EWT44" s="59"/>
      <c r="EWU44" s="59"/>
      <c r="EWV44" s="59"/>
      <c r="EWW44" s="59"/>
      <c r="EWX44" s="59"/>
      <c r="EWY44" s="59"/>
      <c r="EWZ44" s="59"/>
      <c r="EXA44" s="59"/>
      <c r="EXB44" s="59"/>
      <c r="EXC44" s="59"/>
      <c r="EXD44" s="59"/>
      <c r="EXE44" s="59"/>
      <c r="EXF44" s="59"/>
      <c r="EXG44" s="59"/>
      <c r="EXH44" s="59"/>
      <c r="EXI44" s="59"/>
      <c r="EXJ44" s="59"/>
      <c r="EXK44" s="59"/>
      <c r="EXL44" s="59"/>
      <c r="EXM44" s="59"/>
      <c r="EXN44" s="59"/>
      <c r="EXO44" s="59"/>
      <c r="EXP44" s="59"/>
      <c r="EXQ44" s="59"/>
      <c r="EXR44" s="59"/>
      <c r="EXS44" s="59"/>
      <c r="EXT44" s="59"/>
      <c r="EXU44" s="59"/>
      <c r="EXV44" s="59"/>
      <c r="EXW44" s="59"/>
      <c r="EXX44" s="59"/>
      <c r="EXY44" s="59"/>
      <c r="EXZ44" s="59"/>
      <c r="EYA44" s="59"/>
      <c r="EYB44" s="59"/>
      <c r="EYC44" s="59"/>
      <c r="EYD44" s="59"/>
      <c r="EYE44" s="59"/>
      <c r="EYF44" s="59"/>
      <c r="EYG44" s="59"/>
      <c r="EYH44" s="59"/>
      <c r="EYI44" s="59"/>
      <c r="EYJ44" s="59"/>
      <c r="EYK44" s="59"/>
      <c r="EYL44" s="59"/>
      <c r="EYM44" s="59"/>
      <c r="EYN44" s="59"/>
      <c r="EYO44" s="59"/>
      <c r="EYP44" s="59"/>
      <c r="EYQ44" s="59"/>
      <c r="EYR44" s="59"/>
      <c r="EYS44" s="59"/>
      <c r="EYT44" s="59"/>
      <c r="EYU44" s="59"/>
      <c r="EYV44" s="59"/>
      <c r="EYW44" s="59"/>
      <c r="EYX44" s="59"/>
      <c r="EYY44" s="59"/>
      <c r="EYZ44" s="59"/>
      <c r="EZA44" s="59"/>
      <c r="EZB44" s="59"/>
      <c r="EZC44" s="59"/>
      <c r="EZD44" s="59"/>
      <c r="EZE44" s="59"/>
      <c r="EZF44" s="59"/>
      <c r="EZG44" s="59"/>
      <c r="EZH44" s="59"/>
      <c r="EZI44" s="59"/>
      <c r="EZJ44" s="59"/>
      <c r="EZK44" s="59"/>
      <c r="EZL44" s="59"/>
      <c r="EZM44" s="59"/>
      <c r="EZN44" s="59"/>
      <c r="EZO44" s="59"/>
      <c r="EZP44" s="59"/>
      <c r="EZQ44" s="59"/>
      <c r="EZR44" s="59"/>
      <c r="EZS44" s="59"/>
      <c r="EZT44" s="59"/>
      <c r="EZU44" s="59"/>
      <c r="EZV44" s="59"/>
      <c r="EZW44" s="59"/>
      <c r="EZX44" s="59"/>
      <c r="EZY44" s="59"/>
      <c r="EZZ44" s="59"/>
      <c r="FAA44" s="59"/>
      <c r="FAB44" s="59"/>
      <c r="FAC44" s="59"/>
      <c r="FAD44" s="59"/>
      <c r="FAE44" s="59"/>
      <c r="FAF44" s="59"/>
      <c r="FAG44" s="59"/>
      <c r="FAH44" s="59"/>
      <c r="FAI44" s="59"/>
      <c r="FAJ44" s="59"/>
      <c r="FAK44" s="59"/>
      <c r="FAL44" s="59"/>
      <c r="FAM44" s="59"/>
      <c r="FAN44" s="59"/>
      <c r="FAO44" s="59"/>
      <c r="FAP44" s="59"/>
      <c r="FAQ44" s="59"/>
      <c r="FAR44" s="59"/>
      <c r="FAS44" s="59"/>
      <c r="FAT44" s="59"/>
      <c r="FAU44" s="59"/>
      <c r="FAV44" s="59"/>
      <c r="FAW44" s="59"/>
      <c r="FAX44" s="59"/>
      <c r="FAY44" s="59"/>
      <c r="FAZ44" s="59"/>
      <c r="FBA44" s="59"/>
      <c r="FBB44" s="59"/>
      <c r="FBC44" s="59"/>
      <c r="FBD44" s="59"/>
      <c r="FBE44" s="59"/>
      <c r="FBF44" s="59"/>
      <c r="FBG44" s="59"/>
      <c r="FBH44" s="59"/>
      <c r="FBI44" s="59"/>
      <c r="FBJ44" s="59"/>
      <c r="FBK44" s="59"/>
      <c r="FBL44" s="59"/>
      <c r="FBM44" s="59"/>
      <c r="FBN44" s="59"/>
      <c r="FBO44" s="59"/>
      <c r="FBP44" s="59"/>
      <c r="FBQ44" s="59"/>
      <c r="FBR44" s="59"/>
      <c r="FBS44" s="59"/>
      <c r="FBT44" s="59"/>
      <c r="FBU44" s="59"/>
      <c r="FBV44" s="59"/>
      <c r="FBW44" s="59"/>
      <c r="FBX44" s="59"/>
      <c r="FBY44" s="59"/>
      <c r="FBZ44" s="59"/>
      <c r="FCA44" s="59"/>
      <c r="FCB44" s="59"/>
      <c r="FCC44" s="59"/>
      <c r="FCD44" s="59"/>
      <c r="FCE44" s="59"/>
      <c r="FCF44" s="59"/>
      <c r="FCG44" s="59"/>
      <c r="FCH44" s="59"/>
      <c r="FCI44" s="59"/>
      <c r="FCJ44" s="59"/>
      <c r="FCK44" s="59"/>
      <c r="FCL44" s="59"/>
      <c r="FCM44" s="59"/>
      <c r="FCN44" s="59"/>
      <c r="FCO44" s="59"/>
      <c r="FCP44" s="59"/>
      <c r="FCQ44" s="59"/>
      <c r="FCR44" s="59"/>
      <c r="FCS44" s="59"/>
      <c r="FCT44" s="59"/>
      <c r="FCU44" s="59"/>
      <c r="FCV44" s="59"/>
      <c r="FCW44" s="59"/>
      <c r="FCX44" s="59"/>
      <c r="FCY44" s="59"/>
      <c r="FCZ44" s="59"/>
      <c r="FDA44" s="59"/>
      <c r="FDB44" s="59"/>
      <c r="FDC44" s="59"/>
      <c r="FDD44" s="59"/>
      <c r="FDE44" s="59"/>
      <c r="FDF44" s="59"/>
      <c r="FDG44" s="59"/>
      <c r="FDH44" s="59"/>
      <c r="FDI44" s="59"/>
      <c r="FDJ44" s="59"/>
      <c r="FDK44" s="59"/>
      <c r="FDL44" s="59"/>
      <c r="FDM44" s="59"/>
      <c r="FDN44" s="59"/>
      <c r="FDO44" s="59"/>
      <c r="FDP44" s="59"/>
      <c r="FDQ44" s="59"/>
      <c r="FDR44" s="59"/>
      <c r="FDS44" s="59"/>
      <c r="FDT44" s="59"/>
      <c r="FDU44" s="59"/>
      <c r="FDV44" s="59"/>
      <c r="FDW44" s="59"/>
      <c r="FDX44" s="59"/>
      <c r="FDY44" s="59"/>
      <c r="FDZ44" s="59"/>
      <c r="FEA44" s="59"/>
      <c r="FEB44" s="59"/>
      <c r="FEC44" s="59"/>
      <c r="FED44" s="59"/>
      <c r="FEE44" s="59"/>
      <c r="FEF44" s="59"/>
      <c r="FEG44" s="59"/>
      <c r="FEH44" s="59"/>
      <c r="FEI44" s="59"/>
      <c r="FEJ44" s="59"/>
      <c r="FEK44" s="59"/>
      <c r="FEL44" s="59"/>
      <c r="FEM44" s="59"/>
      <c r="FEN44" s="59"/>
      <c r="FEO44" s="59"/>
      <c r="FEP44" s="59"/>
      <c r="FEQ44" s="59"/>
      <c r="FER44" s="59"/>
      <c r="FES44" s="59"/>
      <c r="FET44" s="59"/>
      <c r="FEU44" s="59"/>
      <c r="FEV44" s="59"/>
      <c r="FEW44" s="59"/>
      <c r="FEX44" s="59"/>
      <c r="FEY44" s="59"/>
      <c r="FEZ44" s="59"/>
      <c r="FFA44" s="59"/>
      <c r="FFB44" s="59"/>
      <c r="FFC44" s="59"/>
      <c r="FFD44" s="59"/>
      <c r="FFE44" s="59"/>
      <c r="FFF44" s="59"/>
      <c r="FFG44" s="59"/>
      <c r="FFH44" s="59"/>
      <c r="FFI44" s="59"/>
      <c r="FFJ44" s="59"/>
      <c r="FFK44" s="59"/>
      <c r="FFL44" s="59"/>
      <c r="FFM44" s="59"/>
      <c r="FFN44" s="59"/>
      <c r="FFO44" s="59"/>
      <c r="FFP44" s="59"/>
      <c r="FFQ44" s="59"/>
      <c r="FFR44" s="59"/>
      <c r="FFS44" s="59"/>
      <c r="FFT44" s="59"/>
      <c r="FFU44" s="59"/>
      <c r="FFV44" s="59"/>
      <c r="FFW44" s="59"/>
      <c r="FFX44" s="59"/>
      <c r="FFY44" s="59"/>
      <c r="FFZ44" s="59"/>
      <c r="FGA44" s="59"/>
      <c r="FGB44" s="59"/>
      <c r="FGC44" s="59"/>
      <c r="FGD44" s="59"/>
      <c r="FGE44" s="59"/>
      <c r="FGF44" s="59"/>
      <c r="FGG44" s="59"/>
      <c r="FGH44" s="59"/>
      <c r="FGI44" s="59"/>
      <c r="FGJ44" s="59"/>
      <c r="FGK44" s="59"/>
      <c r="FGL44" s="59"/>
      <c r="FGM44" s="59"/>
      <c r="FGN44" s="59"/>
      <c r="FGO44" s="59"/>
      <c r="FGP44" s="59"/>
      <c r="FGQ44" s="59"/>
      <c r="FGR44" s="59"/>
      <c r="FGS44" s="59"/>
      <c r="FGT44" s="59"/>
      <c r="FGU44" s="59"/>
      <c r="FGV44" s="59"/>
      <c r="FGW44" s="59"/>
      <c r="FGX44" s="59"/>
      <c r="FGY44" s="59"/>
      <c r="FGZ44" s="59"/>
      <c r="FHA44" s="59"/>
      <c r="FHB44" s="59"/>
      <c r="FHC44" s="59"/>
      <c r="FHD44" s="59"/>
      <c r="FHE44" s="59"/>
      <c r="FHF44" s="59"/>
      <c r="FHG44" s="59"/>
      <c r="FHH44" s="59"/>
      <c r="FHI44" s="59"/>
      <c r="FHJ44" s="59"/>
      <c r="FHK44" s="59"/>
      <c r="FHL44" s="59"/>
      <c r="FHM44" s="59"/>
      <c r="FHN44" s="59"/>
      <c r="FHO44" s="59"/>
      <c r="FHP44" s="59"/>
      <c r="FHQ44" s="59"/>
      <c r="FHR44" s="59"/>
      <c r="FHS44" s="59"/>
      <c r="FHT44" s="59"/>
      <c r="FHU44" s="59"/>
      <c r="FHV44" s="59"/>
      <c r="FHW44" s="59"/>
      <c r="FHX44" s="59"/>
      <c r="FHY44" s="59"/>
      <c r="FHZ44" s="59"/>
      <c r="FIA44" s="59"/>
      <c r="FIB44" s="59"/>
      <c r="FIC44" s="59"/>
      <c r="FID44" s="59"/>
      <c r="FIE44" s="59"/>
      <c r="FIF44" s="59"/>
      <c r="FIG44" s="59"/>
      <c r="FIH44" s="59"/>
      <c r="FII44" s="59"/>
      <c r="FIJ44" s="59"/>
      <c r="FIK44" s="59"/>
      <c r="FIL44" s="59"/>
      <c r="FIM44" s="59"/>
      <c r="FIN44" s="59"/>
      <c r="FIO44" s="59"/>
      <c r="FIP44" s="59"/>
      <c r="FIQ44" s="59"/>
      <c r="FIR44" s="59"/>
      <c r="FIS44" s="59"/>
      <c r="FIT44" s="59"/>
      <c r="FIU44" s="59"/>
      <c r="FIV44" s="59"/>
      <c r="FIW44" s="59"/>
      <c r="FIX44" s="59"/>
      <c r="FIY44" s="59"/>
      <c r="FIZ44" s="59"/>
      <c r="FJA44" s="59"/>
      <c r="FJB44" s="59"/>
      <c r="FJC44" s="59"/>
      <c r="FJD44" s="59"/>
      <c r="FJE44" s="59"/>
      <c r="FJF44" s="59"/>
      <c r="FJG44" s="59"/>
      <c r="FJH44" s="59"/>
      <c r="FJI44" s="59"/>
      <c r="FJJ44" s="59"/>
      <c r="FJK44" s="59"/>
      <c r="FJL44" s="59"/>
      <c r="FJM44" s="59"/>
      <c r="FJN44" s="59"/>
      <c r="FJO44" s="59"/>
      <c r="FJP44" s="59"/>
      <c r="FJQ44" s="59"/>
      <c r="FJR44" s="59"/>
      <c r="FJS44" s="59"/>
      <c r="FJT44" s="59"/>
      <c r="FJU44" s="59"/>
      <c r="FJV44" s="59"/>
      <c r="FJW44" s="59"/>
      <c r="FJX44" s="59"/>
      <c r="FJY44" s="59"/>
      <c r="FJZ44" s="59"/>
      <c r="FKA44" s="59"/>
      <c r="FKB44" s="59"/>
      <c r="FKC44" s="59"/>
      <c r="FKD44" s="59"/>
      <c r="FKE44" s="59"/>
      <c r="FKF44" s="59"/>
      <c r="FKG44" s="59"/>
      <c r="FKH44" s="59"/>
      <c r="FKI44" s="59"/>
      <c r="FKJ44" s="59"/>
      <c r="FKK44" s="59"/>
      <c r="FKL44" s="59"/>
      <c r="FKM44" s="59"/>
      <c r="FKN44" s="59"/>
      <c r="FKO44" s="59"/>
      <c r="FKP44" s="59"/>
      <c r="FKQ44" s="59"/>
      <c r="FKR44" s="59"/>
      <c r="FKS44" s="59"/>
      <c r="FKT44" s="59"/>
      <c r="FKU44" s="59"/>
      <c r="FKV44" s="59"/>
      <c r="FKW44" s="59"/>
      <c r="FKX44" s="59"/>
      <c r="FKY44" s="59"/>
      <c r="FKZ44" s="59"/>
      <c r="FLA44" s="59"/>
      <c r="FLB44" s="59"/>
      <c r="FLC44" s="59"/>
      <c r="FLD44" s="59"/>
      <c r="FLE44" s="59"/>
      <c r="FLF44" s="59"/>
      <c r="FLG44" s="59"/>
      <c r="FLH44" s="59"/>
      <c r="FLI44" s="59"/>
      <c r="FLJ44" s="59"/>
      <c r="FLK44" s="59"/>
      <c r="FLL44" s="59"/>
      <c r="FLM44" s="59"/>
      <c r="FLN44" s="59"/>
      <c r="FLO44" s="59"/>
      <c r="FLP44" s="59"/>
      <c r="FLQ44" s="59"/>
      <c r="FLR44" s="59"/>
      <c r="FLS44" s="59"/>
      <c r="FLT44" s="59"/>
      <c r="FLU44" s="59"/>
      <c r="FLV44" s="59"/>
      <c r="FLW44" s="59"/>
      <c r="FLX44" s="59"/>
      <c r="FLY44" s="59"/>
      <c r="FLZ44" s="59"/>
      <c r="FMA44" s="59"/>
      <c r="FMB44" s="59"/>
      <c r="FMC44" s="59"/>
      <c r="FMD44" s="59"/>
      <c r="FME44" s="59"/>
      <c r="FMF44" s="59"/>
      <c r="FMG44" s="59"/>
      <c r="FMH44" s="59"/>
      <c r="FMI44" s="59"/>
      <c r="FMJ44" s="59"/>
      <c r="FMK44" s="59"/>
      <c r="FML44" s="59"/>
      <c r="FMM44" s="59"/>
      <c r="FMN44" s="59"/>
      <c r="FMO44" s="59"/>
      <c r="FMP44" s="59"/>
      <c r="FMQ44" s="59"/>
      <c r="FMR44" s="59"/>
      <c r="FMS44" s="59"/>
      <c r="FMT44" s="59"/>
      <c r="FMU44" s="59"/>
      <c r="FMV44" s="59"/>
      <c r="FMW44" s="59"/>
      <c r="FMX44" s="59"/>
      <c r="FMY44" s="59"/>
      <c r="FMZ44" s="59"/>
      <c r="FNA44" s="59"/>
      <c r="FNB44" s="59"/>
      <c r="FNC44" s="59"/>
      <c r="FND44" s="59"/>
      <c r="FNE44" s="59"/>
      <c r="FNF44" s="59"/>
      <c r="FNG44" s="59"/>
      <c r="FNH44" s="59"/>
      <c r="FNI44" s="59"/>
      <c r="FNJ44" s="59"/>
      <c r="FNK44" s="59"/>
      <c r="FNL44" s="59"/>
      <c r="FNM44" s="59"/>
      <c r="FNN44" s="59"/>
      <c r="FNO44" s="59"/>
      <c r="FNP44" s="59"/>
      <c r="FNQ44" s="59"/>
      <c r="FNR44" s="59"/>
      <c r="FNS44" s="59"/>
      <c r="FNT44" s="59"/>
      <c r="FNU44" s="59"/>
      <c r="FNV44" s="59"/>
      <c r="FNW44" s="59"/>
      <c r="FNX44" s="59"/>
      <c r="FNY44" s="59"/>
      <c r="FNZ44" s="59"/>
      <c r="FOA44" s="59"/>
      <c r="FOB44" s="59"/>
      <c r="FOC44" s="59"/>
      <c r="FOD44" s="59"/>
      <c r="FOE44" s="59"/>
      <c r="FOF44" s="59"/>
      <c r="FOG44" s="59"/>
      <c r="FOH44" s="59"/>
      <c r="FOI44" s="59"/>
      <c r="FOJ44" s="59"/>
      <c r="FOK44" s="59"/>
      <c r="FOL44" s="59"/>
      <c r="FOM44" s="59"/>
      <c r="FON44" s="59"/>
      <c r="FOO44" s="59"/>
      <c r="FOP44" s="59"/>
      <c r="FOQ44" s="59"/>
      <c r="FOR44" s="59"/>
      <c r="FOS44" s="59"/>
      <c r="FOT44" s="59"/>
      <c r="FOU44" s="59"/>
      <c r="FOV44" s="59"/>
      <c r="FOW44" s="59"/>
      <c r="FOX44" s="59"/>
      <c r="FOY44" s="59"/>
      <c r="FOZ44" s="59"/>
      <c r="FPA44" s="59"/>
      <c r="FPB44" s="59"/>
      <c r="FPC44" s="59"/>
      <c r="FPD44" s="59"/>
      <c r="FPE44" s="59"/>
      <c r="FPF44" s="59"/>
      <c r="FPG44" s="59"/>
      <c r="FPH44" s="59"/>
      <c r="FPI44" s="59"/>
      <c r="FPJ44" s="59"/>
      <c r="FPK44" s="59"/>
      <c r="FPL44" s="59"/>
      <c r="FPM44" s="59"/>
      <c r="FPN44" s="59"/>
      <c r="FPO44" s="59"/>
      <c r="FPP44" s="59"/>
      <c r="FPQ44" s="59"/>
      <c r="FPR44" s="59"/>
      <c r="FPS44" s="59"/>
      <c r="FPT44" s="59"/>
      <c r="FPU44" s="59"/>
      <c r="FPV44" s="59"/>
      <c r="FPW44" s="59"/>
      <c r="FPX44" s="59"/>
      <c r="FPY44" s="59"/>
      <c r="FPZ44" s="59"/>
      <c r="FQA44" s="59"/>
      <c r="FQB44" s="59"/>
      <c r="FQC44" s="59"/>
      <c r="FQD44" s="59"/>
      <c r="FQE44" s="59"/>
      <c r="FQF44" s="59"/>
      <c r="FQG44" s="59"/>
      <c r="FQH44" s="59"/>
      <c r="FQI44" s="59"/>
      <c r="FQJ44" s="59"/>
      <c r="FQK44" s="59"/>
      <c r="FQL44" s="59"/>
      <c r="FQM44" s="59"/>
      <c r="FQN44" s="59"/>
      <c r="FQO44" s="59"/>
      <c r="FQP44" s="59"/>
      <c r="FQQ44" s="59"/>
      <c r="FQR44" s="59"/>
      <c r="FQS44" s="59"/>
      <c r="FQT44" s="59"/>
      <c r="FQU44" s="59"/>
      <c r="FQV44" s="59"/>
      <c r="FQW44" s="59"/>
      <c r="FQX44" s="59"/>
      <c r="FQY44" s="59"/>
      <c r="FQZ44" s="59"/>
      <c r="FRA44" s="59"/>
      <c r="FRB44" s="59"/>
      <c r="FRC44" s="59"/>
      <c r="FRD44" s="59"/>
      <c r="FRE44" s="59"/>
      <c r="FRF44" s="59"/>
      <c r="FRG44" s="59"/>
      <c r="FRH44" s="59"/>
      <c r="FRI44" s="59"/>
      <c r="FRJ44" s="59"/>
      <c r="FRK44" s="59"/>
      <c r="FRL44" s="59"/>
      <c r="FRM44" s="59"/>
      <c r="FRN44" s="59"/>
      <c r="FRO44" s="59"/>
      <c r="FRP44" s="59"/>
      <c r="FRQ44" s="59"/>
      <c r="FRR44" s="59"/>
      <c r="FRS44" s="59"/>
      <c r="FRT44" s="59"/>
      <c r="FRU44" s="59"/>
      <c r="FRV44" s="59"/>
      <c r="FRW44" s="59"/>
      <c r="FRX44" s="59"/>
      <c r="FRY44" s="59"/>
      <c r="FRZ44" s="59"/>
      <c r="FSA44" s="59"/>
      <c r="FSB44" s="59"/>
      <c r="FSC44" s="59"/>
      <c r="FSD44" s="59"/>
      <c r="FSE44" s="59"/>
      <c r="FSF44" s="59"/>
      <c r="FSG44" s="59"/>
      <c r="FSH44" s="59"/>
      <c r="FSI44" s="59"/>
      <c r="FSJ44" s="59"/>
      <c r="FSK44" s="59"/>
      <c r="FSL44" s="59"/>
      <c r="FSM44" s="59"/>
      <c r="FSN44" s="59"/>
      <c r="FSO44" s="59"/>
      <c r="FSP44" s="59"/>
      <c r="FSQ44" s="59"/>
      <c r="FSR44" s="59"/>
      <c r="FSS44" s="59"/>
      <c r="FST44" s="59"/>
      <c r="FSU44" s="59"/>
      <c r="FSV44" s="59"/>
      <c r="FSW44" s="59"/>
      <c r="FSX44" s="59"/>
      <c r="FSY44" s="59"/>
      <c r="FSZ44" s="59"/>
      <c r="FTA44" s="59"/>
      <c r="FTB44" s="59"/>
      <c r="FTC44" s="59"/>
      <c r="FTD44" s="59"/>
      <c r="FTE44" s="59"/>
      <c r="FTF44" s="59"/>
      <c r="FTG44" s="59"/>
      <c r="FTH44" s="59"/>
      <c r="FTI44" s="59"/>
      <c r="FTJ44" s="59"/>
      <c r="FTK44" s="59"/>
      <c r="FTL44" s="59"/>
      <c r="FTM44" s="59"/>
      <c r="FTN44" s="59"/>
      <c r="FTO44" s="59"/>
      <c r="FTP44" s="59"/>
      <c r="FTQ44" s="59"/>
      <c r="FTR44" s="59"/>
      <c r="FTS44" s="59"/>
      <c r="FTT44" s="59"/>
      <c r="FTU44" s="59"/>
      <c r="FTV44" s="59"/>
      <c r="FTW44" s="59"/>
      <c r="FTX44" s="59"/>
      <c r="FTY44" s="59"/>
      <c r="FTZ44" s="59"/>
      <c r="FUA44" s="59"/>
      <c r="FUB44" s="59"/>
      <c r="FUC44" s="59"/>
      <c r="FUD44" s="59"/>
      <c r="FUE44" s="59"/>
      <c r="FUF44" s="59"/>
      <c r="FUG44" s="59"/>
      <c r="FUH44" s="59"/>
      <c r="FUI44" s="59"/>
      <c r="FUJ44" s="59"/>
      <c r="FUK44" s="59"/>
      <c r="FUL44" s="59"/>
      <c r="FUM44" s="59"/>
      <c r="FUN44" s="59"/>
      <c r="FUO44" s="59"/>
      <c r="FUP44" s="59"/>
      <c r="FUQ44" s="59"/>
      <c r="FUR44" s="59"/>
      <c r="FUS44" s="59"/>
      <c r="FUT44" s="59"/>
      <c r="FUU44" s="59"/>
      <c r="FUV44" s="59"/>
      <c r="FUW44" s="59"/>
      <c r="FUX44" s="59"/>
      <c r="FUY44" s="59"/>
      <c r="FUZ44" s="59"/>
      <c r="FVA44" s="59"/>
      <c r="FVB44" s="59"/>
      <c r="FVC44" s="59"/>
      <c r="FVD44" s="59"/>
      <c r="FVE44" s="59"/>
      <c r="FVF44" s="59"/>
      <c r="FVG44" s="59"/>
      <c r="FVH44" s="59"/>
      <c r="FVI44" s="59"/>
      <c r="FVJ44" s="59"/>
      <c r="FVK44" s="59"/>
      <c r="FVL44" s="59"/>
      <c r="FVM44" s="59"/>
      <c r="FVN44" s="59"/>
      <c r="FVO44" s="59"/>
      <c r="FVP44" s="59"/>
      <c r="FVQ44" s="59"/>
      <c r="FVR44" s="59"/>
      <c r="FVS44" s="59"/>
      <c r="FVT44" s="59"/>
      <c r="FVU44" s="59"/>
      <c r="FVV44" s="59"/>
      <c r="FVW44" s="59"/>
      <c r="FVX44" s="59"/>
      <c r="FVY44" s="59"/>
      <c r="FVZ44" s="59"/>
      <c r="FWA44" s="59"/>
      <c r="FWB44" s="59"/>
      <c r="FWC44" s="59"/>
      <c r="FWD44" s="59"/>
      <c r="FWE44" s="59"/>
      <c r="FWF44" s="59"/>
      <c r="FWG44" s="59"/>
      <c r="FWH44" s="59"/>
      <c r="FWI44" s="59"/>
      <c r="FWJ44" s="59"/>
      <c r="FWK44" s="59"/>
      <c r="FWL44" s="59"/>
      <c r="FWM44" s="59"/>
      <c r="FWN44" s="59"/>
      <c r="FWO44" s="59"/>
      <c r="FWP44" s="59"/>
      <c r="FWQ44" s="59"/>
      <c r="FWR44" s="59"/>
      <c r="FWS44" s="59"/>
      <c r="FWT44" s="59"/>
      <c r="FWU44" s="59"/>
      <c r="FWV44" s="59"/>
      <c r="FWW44" s="59"/>
      <c r="FWX44" s="59"/>
      <c r="FWY44" s="59"/>
      <c r="FWZ44" s="59"/>
      <c r="FXA44" s="59"/>
      <c r="FXB44" s="59"/>
      <c r="FXC44" s="59"/>
      <c r="FXD44" s="59"/>
      <c r="FXE44" s="59"/>
      <c r="FXF44" s="59"/>
      <c r="FXG44" s="59"/>
      <c r="FXH44" s="59"/>
      <c r="FXI44" s="59"/>
      <c r="FXJ44" s="59"/>
      <c r="FXK44" s="59"/>
      <c r="FXL44" s="59"/>
      <c r="FXM44" s="59"/>
      <c r="FXN44" s="59"/>
      <c r="FXO44" s="59"/>
      <c r="FXP44" s="59"/>
      <c r="FXQ44" s="59"/>
      <c r="FXR44" s="59"/>
      <c r="FXS44" s="59"/>
      <c r="FXT44" s="59"/>
      <c r="FXU44" s="59"/>
      <c r="FXV44" s="59"/>
      <c r="FXW44" s="59"/>
      <c r="FXX44" s="59"/>
      <c r="FXY44" s="59"/>
      <c r="FXZ44" s="59"/>
      <c r="FYA44" s="59"/>
      <c r="FYB44" s="59"/>
      <c r="FYC44" s="59"/>
      <c r="FYD44" s="59"/>
      <c r="FYE44" s="59"/>
      <c r="FYF44" s="59"/>
      <c r="FYG44" s="59"/>
      <c r="FYH44" s="59"/>
      <c r="FYI44" s="59"/>
      <c r="FYJ44" s="59"/>
      <c r="FYK44" s="59"/>
      <c r="FYL44" s="59"/>
      <c r="FYM44" s="59"/>
      <c r="FYN44" s="59"/>
      <c r="FYO44" s="59"/>
      <c r="FYP44" s="59"/>
      <c r="FYQ44" s="59"/>
      <c r="FYR44" s="59"/>
      <c r="FYS44" s="59"/>
      <c r="FYT44" s="59"/>
      <c r="FYU44" s="59"/>
      <c r="FYV44" s="59"/>
      <c r="FYW44" s="59"/>
      <c r="FYX44" s="59"/>
      <c r="FYY44" s="59"/>
      <c r="FYZ44" s="59"/>
      <c r="FZA44" s="59"/>
      <c r="FZB44" s="59"/>
      <c r="FZC44" s="59"/>
      <c r="FZD44" s="59"/>
      <c r="FZE44" s="59"/>
      <c r="FZF44" s="59"/>
      <c r="FZG44" s="59"/>
      <c r="FZH44" s="59"/>
      <c r="FZI44" s="59"/>
      <c r="FZJ44" s="59"/>
      <c r="FZK44" s="59"/>
      <c r="FZL44" s="59"/>
      <c r="FZM44" s="59"/>
      <c r="FZN44" s="59"/>
      <c r="FZO44" s="59"/>
      <c r="FZP44" s="59"/>
      <c r="FZQ44" s="59"/>
      <c r="FZR44" s="59"/>
      <c r="FZS44" s="59"/>
      <c r="FZT44" s="59"/>
      <c r="FZU44" s="59"/>
      <c r="FZV44" s="59"/>
      <c r="FZW44" s="59"/>
      <c r="FZX44" s="59"/>
      <c r="FZY44" s="59"/>
      <c r="FZZ44" s="59"/>
      <c r="GAA44" s="59"/>
      <c r="GAB44" s="59"/>
      <c r="GAC44" s="59"/>
      <c r="GAD44" s="59"/>
      <c r="GAE44" s="59"/>
      <c r="GAF44" s="59"/>
      <c r="GAG44" s="59"/>
      <c r="GAH44" s="59"/>
      <c r="GAI44" s="59"/>
      <c r="GAJ44" s="59"/>
      <c r="GAK44" s="59"/>
      <c r="GAL44" s="59"/>
      <c r="GAM44" s="59"/>
      <c r="GAN44" s="59"/>
      <c r="GAO44" s="59"/>
      <c r="GAP44" s="59"/>
      <c r="GAQ44" s="59"/>
      <c r="GAR44" s="59"/>
      <c r="GAS44" s="59"/>
      <c r="GAT44" s="59"/>
      <c r="GAU44" s="59"/>
      <c r="GAV44" s="59"/>
      <c r="GAW44" s="59"/>
      <c r="GAX44" s="59"/>
      <c r="GAY44" s="59"/>
      <c r="GAZ44" s="59"/>
      <c r="GBA44" s="59"/>
      <c r="GBB44" s="59"/>
      <c r="GBC44" s="59"/>
      <c r="GBD44" s="59"/>
      <c r="GBE44" s="59"/>
      <c r="GBF44" s="59"/>
      <c r="GBG44" s="59"/>
      <c r="GBH44" s="59"/>
      <c r="GBI44" s="59"/>
      <c r="GBJ44" s="59"/>
      <c r="GBK44" s="59"/>
      <c r="GBL44" s="59"/>
      <c r="GBM44" s="59"/>
      <c r="GBN44" s="59"/>
      <c r="GBO44" s="59"/>
      <c r="GBP44" s="59"/>
      <c r="GBQ44" s="59"/>
      <c r="GBR44" s="59"/>
      <c r="GBS44" s="59"/>
      <c r="GBT44" s="59"/>
      <c r="GBU44" s="59"/>
      <c r="GBV44" s="59"/>
      <c r="GBW44" s="59"/>
      <c r="GBX44" s="59"/>
      <c r="GBY44" s="59"/>
      <c r="GBZ44" s="59"/>
      <c r="GCA44" s="59"/>
      <c r="GCB44" s="59"/>
      <c r="GCC44" s="59"/>
      <c r="GCD44" s="59"/>
      <c r="GCE44" s="59"/>
      <c r="GCF44" s="59"/>
      <c r="GCG44" s="59"/>
      <c r="GCH44" s="59"/>
      <c r="GCI44" s="59"/>
      <c r="GCJ44" s="59"/>
      <c r="GCK44" s="59"/>
      <c r="GCL44" s="59"/>
      <c r="GCM44" s="59"/>
      <c r="GCN44" s="59"/>
      <c r="GCO44" s="59"/>
      <c r="GCP44" s="59"/>
      <c r="GCQ44" s="59"/>
      <c r="GCR44" s="59"/>
      <c r="GCS44" s="59"/>
      <c r="GCT44" s="59"/>
      <c r="GCU44" s="59"/>
      <c r="GCV44" s="59"/>
      <c r="GCW44" s="59"/>
      <c r="GCX44" s="59"/>
      <c r="GCY44" s="59"/>
      <c r="GCZ44" s="59"/>
      <c r="GDA44" s="59"/>
      <c r="GDB44" s="59"/>
      <c r="GDC44" s="59"/>
      <c r="GDD44" s="59"/>
      <c r="GDE44" s="59"/>
      <c r="GDF44" s="59"/>
      <c r="GDG44" s="59"/>
      <c r="GDH44" s="59"/>
      <c r="GDI44" s="59"/>
      <c r="GDJ44" s="59"/>
      <c r="GDK44" s="59"/>
      <c r="GDL44" s="59"/>
      <c r="GDM44" s="59"/>
      <c r="GDN44" s="59"/>
      <c r="GDO44" s="59"/>
      <c r="GDP44" s="59"/>
      <c r="GDQ44" s="59"/>
      <c r="GDR44" s="59"/>
      <c r="GDS44" s="59"/>
      <c r="GDT44" s="59"/>
      <c r="GDU44" s="59"/>
      <c r="GDV44" s="59"/>
      <c r="GDW44" s="59"/>
      <c r="GDX44" s="59"/>
      <c r="GDY44" s="59"/>
      <c r="GDZ44" s="59"/>
      <c r="GEA44" s="59"/>
      <c r="GEB44" s="59"/>
      <c r="GEC44" s="59"/>
      <c r="GED44" s="59"/>
      <c r="GEE44" s="59"/>
      <c r="GEF44" s="59"/>
      <c r="GEG44" s="59"/>
      <c r="GEH44" s="59"/>
      <c r="GEI44" s="59"/>
      <c r="GEJ44" s="59"/>
      <c r="GEK44" s="59"/>
      <c r="GEL44" s="59"/>
      <c r="GEM44" s="59"/>
      <c r="GEN44" s="59"/>
      <c r="GEO44" s="59"/>
      <c r="GEP44" s="59"/>
      <c r="GEQ44" s="59"/>
      <c r="GER44" s="59"/>
      <c r="GES44" s="59"/>
      <c r="GET44" s="59"/>
      <c r="GEU44" s="59"/>
      <c r="GEV44" s="59"/>
      <c r="GEW44" s="59"/>
      <c r="GEX44" s="59"/>
      <c r="GEY44" s="59"/>
      <c r="GEZ44" s="59"/>
      <c r="GFA44" s="59"/>
      <c r="GFB44" s="59"/>
      <c r="GFC44" s="59"/>
      <c r="GFD44" s="59"/>
      <c r="GFE44" s="59"/>
      <c r="GFF44" s="59"/>
      <c r="GFG44" s="59"/>
      <c r="GFH44" s="59"/>
      <c r="GFI44" s="59"/>
      <c r="GFJ44" s="59"/>
      <c r="GFK44" s="59"/>
      <c r="GFL44" s="59"/>
      <c r="GFM44" s="59"/>
      <c r="GFN44" s="59"/>
      <c r="GFO44" s="59"/>
      <c r="GFP44" s="59"/>
      <c r="GFQ44" s="59"/>
      <c r="GFR44" s="59"/>
      <c r="GFS44" s="59"/>
      <c r="GFT44" s="59"/>
      <c r="GFU44" s="59"/>
      <c r="GFV44" s="59"/>
      <c r="GFW44" s="59"/>
      <c r="GFX44" s="59"/>
      <c r="GFY44" s="59"/>
      <c r="GFZ44" s="59"/>
      <c r="GGA44" s="59"/>
      <c r="GGB44" s="59"/>
      <c r="GGC44" s="59"/>
      <c r="GGD44" s="59"/>
      <c r="GGE44" s="59"/>
      <c r="GGF44" s="59"/>
      <c r="GGG44" s="59"/>
      <c r="GGH44" s="59"/>
      <c r="GGI44" s="59"/>
      <c r="GGJ44" s="59"/>
      <c r="GGK44" s="59"/>
      <c r="GGL44" s="59"/>
      <c r="GGM44" s="59"/>
      <c r="GGN44" s="59"/>
      <c r="GGO44" s="59"/>
      <c r="GGP44" s="59"/>
      <c r="GGQ44" s="59"/>
      <c r="GGR44" s="59"/>
      <c r="GGS44" s="59"/>
      <c r="GGT44" s="59"/>
      <c r="GGU44" s="59"/>
      <c r="GGV44" s="59"/>
      <c r="GGW44" s="59"/>
      <c r="GGX44" s="59"/>
      <c r="GGY44" s="59"/>
      <c r="GGZ44" s="59"/>
      <c r="GHA44" s="59"/>
      <c r="GHB44" s="59"/>
      <c r="GHC44" s="59"/>
      <c r="GHD44" s="59"/>
      <c r="GHE44" s="59"/>
      <c r="GHF44" s="59"/>
      <c r="GHG44" s="59"/>
      <c r="GHH44" s="59"/>
      <c r="GHI44" s="59"/>
      <c r="GHJ44" s="59"/>
      <c r="GHK44" s="59"/>
      <c r="GHL44" s="59"/>
      <c r="GHM44" s="59"/>
      <c r="GHN44" s="59"/>
      <c r="GHO44" s="59"/>
      <c r="GHP44" s="59"/>
      <c r="GHQ44" s="59"/>
      <c r="GHR44" s="59"/>
      <c r="GHS44" s="59"/>
      <c r="GHT44" s="59"/>
      <c r="GHU44" s="59"/>
      <c r="GHV44" s="59"/>
      <c r="GHW44" s="59"/>
      <c r="GHX44" s="59"/>
      <c r="GHY44" s="59"/>
      <c r="GHZ44" s="59"/>
      <c r="GIA44" s="59"/>
      <c r="GIB44" s="59"/>
      <c r="GIC44" s="59"/>
      <c r="GID44" s="59"/>
      <c r="GIE44" s="59"/>
      <c r="GIF44" s="59"/>
      <c r="GIG44" s="59"/>
      <c r="GIH44" s="59"/>
      <c r="GII44" s="59"/>
      <c r="GIJ44" s="59"/>
      <c r="GIK44" s="59"/>
      <c r="GIL44" s="59"/>
      <c r="GIM44" s="59"/>
      <c r="GIN44" s="59"/>
      <c r="GIO44" s="59"/>
      <c r="GIP44" s="59"/>
      <c r="GIQ44" s="59"/>
      <c r="GIR44" s="59"/>
      <c r="GIS44" s="59"/>
      <c r="GIT44" s="59"/>
      <c r="GIU44" s="59"/>
      <c r="GIV44" s="59"/>
      <c r="GIW44" s="59"/>
      <c r="GIX44" s="59"/>
      <c r="GIY44" s="59"/>
      <c r="GIZ44" s="59"/>
      <c r="GJA44" s="59"/>
      <c r="GJB44" s="59"/>
      <c r="GJC44" s="59"/>
      <c r="GJD44" s="59"/>
      <c r="GJE44" s="59"/>
      <c r="GJF44" s="59"/>
      <c r="GJG44" s="59"/>
      <c r="GJH44" s="59"/>
      <c r="GJI44" s="59"/>
      <c r="GJJ44" s="59"/>
      <c r="GJK44" s="59"/>
      <c r="GJL44" s="59"/>
      <c r="GJM44" s="59"/>
      <c r="GJN44" s="59"/>
      <c r="GJO44" s="59"/>
      <c r="GJP44" s="59"/>
      <c r="GJQ44" s="59"/>
      <c r="GJR44" s="59"/>
      <c r="GJS44" s="59"/>
      <c r="GJT44" s="59"/>
      <c r="GJU44" s="59"/>
      <c r="GJV44" s="59"/>
      <c r="GJW44" s="59"/>
      <c r="GJX44" s="59"/>
      <c r="GJY44" s="59"/>
      <c r="GJZ44" s="59"/>
      <c r="GKA44" s="59"/>
      <c r="GKB44" s="59"/>
      <c r="GKC44" s="59"/>
      <c r="GKD44" s="59"/>
      <c r="GKE44" s="59"/>
      <c r="GKF44" s="59"/>
      <c r="GKG44" s="59"/>
      <c r="GKH44" s="59"/>
      <c r="GKI44" s="59"/>
      <c r="GKJ44" s="59"/>
      <c r="GKK44" s="59"/>
      <c r="GKL44" s="59"/>
      <c r="GKM44" s="59"/>
      <c r="GKN44" s="59"/>
      <c r="GKO44" s="59"/>
      <c r="GKP44" s="59"/>
      <c r="GKQ44" s="59"/>
      <c r="GKR44" s="59"/>
      <c r="GKS44" s="59"/>
      <c r="GKT44" s="59"/>
      <c r="GKU44" s="59"/>
      <c r="GKV44" s="59"/>
      <c r="GKW44" s="59"/>
      <c r="GKX44" s="59"/>
      <c r="GKY44" s="59"/>
      <c r="GKZ44" s="59"/>
      <c r="GLA44" s="59"/>
      <c r="GLB44" s="59"/>
      <c r="GLC44" s="59"/>
      <c r="GLD44" s="59"/>
      <c r="GLE44" s="59"/>
      <c r="GLF44" s="59"/>
      <c r="GLG44" s="59"/>
      <c r="GLH44" s="59"/>
      <c r="GLI44" s="59"/>
      <c r="GLJ44" s="59"/>
      <c r="GLK44" s="59"/>
      <c r="GLL44" s="59"/>
      <c r="GLM44" s="59"/>
      <c r="GLN44" s="59"/>
      <c r="GLO44" s="59"/>
      <c r="GLP44" s="59"/>
      <c r="GLQ44" s="59"/>
      <c r="GLR44" s="59"/>
      <c r="GLS44" s="59"/>
      <c r="GLT44" s="59"/>
      <c r="GLU44" s="59"/>
      <c r="GLV44" s="59"/>
      <c r="GLW44" s="59"/>
      <c r="GLX44" s="59"/>
      <c r="GLY44" s="59"/>
      <c r="GLZ44" s="59"/>
      <c r="GMA44" s="59"/>
      <c r="GMB44" s="59"/>
      <c r="GMC44" s="59"/>
      <c r="GMD44" s="59"/>
      <c r="GME44" s="59"/>
      <c r="GMF44" s="59"/>
      <c r="GMG44" s="59"/>
      <c r="GMH44" s="59"/>
      <c r="GMI44" s="59"/>
      <c r="GMJ44" s="59"/>
      <c r="GMK44" s="59"/>
      <c r="GML44" s="59"/>
      <c r="GMM44" s="59"/>
      <c r="GMN44" s="59"/>
      <c r="GMO44" s="59"/>
      <c r="GMP44" s="59"/>
      <c r="GMQ44" s="59"/>
      <c r="GMR44" s="59"/>
      <c r="GMS44" s="59"/>
      <c r="GMT44" s="59"/>
      <c r="GMU44" s="59"/>
      <c r="GMV44" s="59"/>
      <c r="GMW44" s="59"/>
      <c r="GMX44" s="59"/>
      <c r="GMY44" s="59"/>
      <c r="GMZ44" s="59"/>
      <c r="GNA44" s="59"/>
      <c r="GNB44" s="59"/>
      <c r="GNC44" s="59"/>
      <c r="GND44" s="59"/>
      <c r="GNE44" s="59"/>
      <c r="GNF44" s="59"/>
      <c r="GNG44" s="59"/>
      <c r="GNH44" s="59"/>
      <c r="GNI44" s="59"/>
      <c r="GNJ44" s="59"/>
      <c r="GNK44" s="59"/>
      <c r="GNL44" s="59"/>
      <c r="GNM44" s="59"/>
      <c r="GNN44" s="59"/>
      <c r="GNO44" s="59"/>
      <c r="GNP44" s="59"/>
      <c r="GNQ44" s="59"/>
      <c r="GNR44" s="59"/>
      <c r="GNS44" s="59"/>
      <c r="GNT44" s="59"/>
      <c r="GNU44" s="59"/>
      <c r="GNV44" s="59"/>
      <c r="GNW44" s="59"/>
      <c r="GNX44" s="59"/>
      <c r="GNY44" s="59"/>
      <c r="GNZ44" s="59"/>
      <c r="GOA44" s="59"/>
      <c r="GOB44" s="59"/>
      <c r="GOC44" s="59"/>
      <c r="GOD44" s="59"/>
      <c r="GOE44" s="59"/>
      <c r="GOF44" s="59"/>
      <c r="GOG44" s="59"/>
      <c r="GOH44" s="59"/>
      <c r="GOI44" s="59"/>
      <c r="GOJ44" s="59"/>
      <c r="GOK44" s="59"/>
      <c r="GOL44" s="59"/>
      <c r="GOM44" s="59"/>
      <c r="GON44" s="59"/>
      <c r="GOO44" s="59"/>
      <c r="GOP44" s="59"/>
      <c r="GOQ44" s="59"/>
      <c r="GOR44" s="59"/>
      <c r="GOS44" s="59"/>
      <c r="GOT44" s="59"/>
      <c r="GOU44" s="59"/>
      <c r="GOV44" s="59"/>
      <c r="GOW44" s="59"/>
      <c r="GOX44" s="59"/>
      <c r="GOY44" s="59"/>
      <c r="GOZ44" s="59"/>
      <c r="GPA44" s="59"/>
      <c r="GPB44" s="59"/>
      <c r="GPC44" s="59"/>
      <c r="GPD44" s="59"/>
      <c r="GPE44" s="59"/>
      <c r="GPF44" s="59"/>
      <c r="GPG44" s="59"/>
      <c r="GPH44" s="59"/>
      <c r="GPI44" s="59"/>
      <c r="GPJ44" s="59"/>
      <c r="GPK44" s="59"/>
      <c r="GPL44" s="59"/>
      <c r="GPM44" s="59"/>
      <c r="GPN44" s="59"/>
      <c r="GPO44" s="59"/>
      <c r="GPP44" s="59"/>
      <c r="GPQ44" s="59"/>
      <c r="GPR44" s="59"/>
      <c r="GPS44" s="59"/>
      <c r="GPT44" s="59"/>
      <c r="GPU44" s="59"/>
      <c r="GPV44" s="59"/>
      <c r="GPW44" s="59"/>
      <c r="GPX44" s="59"/>
      <c r="GPY44" s="59"/>
      <c r="GPZ44" s="59"/>
      <c r="GQA44" s="59"/>
      <c r="GQB44" s="59"/>
      <c r="GQC44" s="59"/>
      <c r="GQD44" s="59"/>
      <c r="GQE44" s="59"/>
      <c r="GQF44" s="59"/>
      <c r="GQG44" s="59"/>
      <c r="GQH44" s="59"/>
      <c r="GQI44" s="59"/>
      <c r="GQJ44" s="59"/>
      <c r="GQK44" s="59"/>
      <c r="GQL44" s="59"/>
      <c r="GQM44" s="59"/>
      <c r="GQN44" s="59"/>
      <c r="GQO44" s="59"/>
      <c r="GQP44" s="59"/>
      <c r="GQQ44" s="59"/>
      <c r="GQR44" s="59"/>
      <c r="GQS44" s="59"/>
      <c r="GQT44" s="59"/>
      <c r="GQU44" s="59"/>
      <c r="GQV44" s="59"/>
      <c r="GQW44" s="59"/>
      <c r="GQX44" s="59"/>
      <c r="GQY44" s="59"/>
      <c r="GQZ44" s="59"/>
      <c r="GRA44" s="59"/>
      <c r="GRB44" s="59"/>
      <c r="GRC44" s="59"/>
      <c r="GRD44" s="59"/>
      <c r="GRE44" s="59"/>
      <c r="GRF44" s="59"/>
      <c r="GRG44" s="59"/>
      <c r="GRH44" s="59"/>
      <c r="GRI44" s="59"/>
      <c r="GRJ44" s="59"/>
      <c r="GRK44" s="59"/>
      <c r="GRL44" s="59"/>
      <c r="GRM44" s="59"/>
      <c r="GRN44" s="59"/>
      <c r="GRO44" s="59"/>
      <c r="GRP44" s="59"/>
      <c r="GRQ44" s="59"/>
      <c r="GRR44" s="59"/>
      <c r="GRS44" s="59"/>
      <c r="GRT44" s="59"/>
      <c r="GRU44" s="59"/>
      <c r="GRV44" s="59"/>
      <c r="GRW44" s="59"/>
      <c r="GRX44" s="59"/>
      <c r="GRY44" s="59"/>
      <c r="GRZ44" s="59"/>
      <c r="GSA44" s="59"/>
      <c r="GSB44" s="59"/>
      <c r="GSC44" s="59"/>
      <c r="GSD44" s="59"/>
      <c r="GSE44" s="59"/>
      <c r="GSF44" s="59"/>
      <c r="GSG44" s="59"/>
      <c r="GSH44" s="59"/>
      <c r="GSI44" s="59"/>
      <c r="GSJ44" s="59"/>
      <c r="GSK44" s="59"/>
      <c r="GSL44" s="59"/>
      <c r="GSM44" s="59"/>
      <c r="GSN44" s="59"/>
      <c r="GSO44" s="59"/>
      <c r="GSP44" s="59"/>
      <c r="GSQ44" s="59"/>
      <c r="GSR44" s="59"/>
      <c r="GSS44" s="59"/>
      <c r="GST44" s="59"/>
      <c r="GSU44" s="59"/>
      <c r="GSV44" s="59"/>
      <c r="GSW44" s="59"/>
      <c r="GSX44" s="59"/>
      <c r="GSY44" s="59"/>
      <c r="GSZ44" s="59"/>
      <c r="GTA44" s="59"/>
      <c r="GTB44" s="59"/>
      <c r="GTC44" s="59"/>
      <c r="GTD44" s="59"/>
      <c r="GTE44" s="59"/>
      <c r="GTF44" s="59"/>
      <c r="GTG44" s="59"/>
      <c r="GTH44" s="59"/>
      <c r="GTI44" s="59"/>
      <c r="GTJ44" s="59"/>
      <c r="GTK44" s="59"/>
      <c r="GTL44" s="59"/>
      <c r="GTM44" s="59"/>
      <c r="GTN44" s="59"/>
      <c r="GTO44" s="59"/>
      <c r="GTP44" s="59"/>
      <c r="GTQ44" s="59"/>
      <c r="GTR44" s="59"/>
      <c r="GTS44" s="59"/>
      <c r="GTT44" s="59"/>
      <c r="GTU44" s="59"/>
      <c r="GTV44" s="59"/>
      <c r="GTW44" s="59"/>
      <c r="GTX44" s="59"/>
      <c r="GTY44" s="59"/>
      <c r="GTZ44" s="59"/>
      <c r="GUA44" s="59"/>
      <c r="GUB44" s="59"/>
      <c r="GUC44" s="59"/>
      <c r="GUD44" s="59"/>
      <c r="GUE44" s="59"/>
      <c r="GUF44" s="59"/>
      <c r="GUG44" s="59"/>
      <c r="GUH44" s="59"/>
      <c r="GUI44" s="59"/>
      <c r="GUJ44" s="59"/>
      <c r="GUK44" s="59"/>
      <c r="GUL44" s="59"/>
      <c r="GUM44" s="59"/>
      <c r="GUN44" s="59"/>
      <c r="GUO44" s="59"/>
      <c r="GUP44" s="59"/>
      <c r="GUQ44" s="59"/>
      <c r="GUR44" s="59"/>
      <c r="GUS44" s="59"/>
      <c r="GUT44" s="59"/>
      <c r="GUU44" s="59"/>
      <c r="GUV44" s="59"/>
      <c r="GUW44" s="59"/>
      <c r="GUX44" s="59"/>
      <c r="GUY44" s="59"/>
      <c r="GUZ44" s="59"/>
      <c r="GVA44" s="59"/>
      <c r="GVB44" s="59"/>
      <c r="GVC44" s="59"/>
      <c r="GVD44" s="59"/>
      <c r="GVE44" s="59"/>
      <c r="GVF44" s="59"/>
      <c r="GVG44" s="59"/>
      <c r="GVH44" s="59"/>
      <c r="GVI44" s="59"/>
      <c r="GVJ44" s="59"/>
      <c r="GVK44" s="59"/>
      <c r="GVL44" s="59"/>
      <c r="GVM44" s="59"/>
      <c r="GVN44" s="59"/>
      <c r="GVO44" s="59"/>
      <c r="GVP44" s="59"/>
      <c r="GVQ44" s="59"/>
      <c r="GVR44" s="59"/>
      <c r="GVS44" s="59"/>
      <c r="GVT44" s="59"/>
      <c r="GVU44" s="59"/>
      <c r="GVV44" s="59"/>
      <c r="GVW44" s="59"/>
      <c r="GVX44" s="59"/>
      <c r="GVY44" s="59"/>
      <c r="GVZ44" s="59"/>
      <c r="GWA44" s="59"/>
      <c r="GWB44" s="59"/>
      <c r="GWC44" s="59"/>
      <c r="GWD44" s="59"/>
      <c r="GWE44" s="59"/>
      <c r="GWF44" s="59"/>
      <c r="GWG44" s="59"/>
      <c r="GWH44" s="59"/>
      <c r="GWI44" s="59"/>
      <c r="GWJ44" s="59"/>
      <c r="GWK44" s="59"/>
      <c r="GWL44" s="59"/>
      <c r="GWM44" s="59"/>
      <c r="GWN44" s="59"/>
      <c r="GWO44" s="59"/>
      <c r="GWP44" s="59"/>
      <c r="GWQ44" s="59"/>
      <c r="GWR44" s="59"/>
      <c r="GWS44" s="59"/>
      <c r="GWT44" s="59"/>
      <c r="GWU44" s="59"/>
      <c r="GWV44" s="59"/>
      <c r="GWW44" s="59"/>
      <c r="GWX44" s="59"/>
      <c r="GWY44" s="59"/>
      <c r="GWZ44" s="59"/>
      <c r="GXA44" s="59"/>
      <c r="GXB44" s="59"/>
      <c r="GXC44" s="59"/>
      <c r="GXD44" s="59"/>
      <c r="GXE44" s="59"/>
      <c r="GXF44" s="59"/>
      <c r="GXG44" s="59"/>
      <c r="GXH44" s="59"/>
      <c r="GXI44" s="59"/>
      <c r="GXJ44" s="59"/>
      <c r="GXK44" s="59"/>
      <c r="GXL44" s="59"/>
      <c r="GXM44" s="59"/>
      <c r="GXN44" s="59"/>
      <c r="GXO44" s="59"/>
      <c r="GXP44" s="59"/>
      <c r="GXQ44" s="59"/>
      <c r="GXR44" s="59"/>
      <c r="GXS44" s="59"/>
      <c r="GXT44" s="59"/>
      <c r="GXU44" s="59"/>
      <c r="GXV44" s="59"/>
      <c r="GXW44" s="59"/>
      <c r="GXX44" s="59"/>
      <c r="GXY44" s="59"/>
      <c r="GXZ44" s="59"/>
      <c r="GYA44" s="59"/>
      <c r="GYB44" s="59"/>
      <c r="GYC44" s="59"/>
      <c r="GYD44" s="59"/>
      <c r="GYE44" s="59"/>
      <c r="GYF44" s="59"/>
      <c r="GYG44" s="59"/>
      <c r="GYH44" s="59"/>
      <c r="GYI44" s="59"/>
      <c r="GYJ44" s="59"/>
      <c r="GYK44" s="59"/>
      <c r="GYL44" s="59"/>
      <c r="GYM44" s="59"/>
      <c r="GYN44" s="59"/>
      <c r="GYO44" s="59"/>
      <c r="GYP44" s="59"/>
      <c r="GYQ44" s="59"/>
      <c r="GYR44" s="59"/>
      <c r="GYS44" s="59"/>
      <c r="GYT44" s="59"/>
      <c r="GYU44" s="59"/>
      <c r="GYV44" s="59"/>
      <c r="GYW44" s="59"/>
      <c r="GYX44" s="59"/>
      <c r="GYY44" s="59"/>
      <c r="GYZ44" s="59"/>
      <c r="GZA44" s="59"/>
      <c r="GZB44" s="59"/>
      <c r="GZC44" s="59"/>
      <c r="GZD44" s="59"/>
      <c r="GZE44" s="59"/>
      <c r="GZF44" s="59"/>
      <c r="GZG44" s="59"/>
      <c r="GZH44" s="59"/>
      <c r="GZI44" s="59"/>
      <c r="GZJ44" s="59"/>
      <c r="GZK44" s="59"/>
      <c r="GZL44" s="59"/>
      <c r="GZM44" s="59"/>
      <c r="GZN44" s="59"/>
      <c r="GZO44" s="59"/>
      <c r="GZP44" s="59"/>
      <c r="GZQ44" s="59"/>
      <c r="GZR44" s="59"/>
      <c r="GZS44" s="59"/>
      <c r="GZT44" s="59"/>
      <c r="GZU44" s="59"/>
      <c r="GZV44" s="59"/>
      <c r="GZW44" s="59"/>
      <c r="GZX44" s="59"/>
      <c r="GZY44" s="59"/>
      <c r="GZZ44" s="59"/>
      <c r="HAA44" s="59"/>
      <c r="HAB44" s="59"/>
      <c r="HAC44" s="59"/>
      <c r="HAD44" s="59"/>
      <c r="HAE44" s="59"/>
      <c r="HAF44" s="59"/>
      <c r="HAG44" s="59"/>
      <c r="HAH44" s="59"/>
      <c r="HAI44" s="59"/>
      <c r="HAJ44" s="59"/>
      <c r="HAK44" s="59"/>
      <c r="HAL44" s="59"/>
      <c r="HAM44" s="59"/>
      <c r="HAN44" s="59"/>
      <c r="HAO44" s="59"/>
      <c r="HAP44" s="59"/>
      <c r="HAQ44" s="59"/>
      <c r="HAR44" s="59"/>
      <c r="HAS44" s="59"/>
      <c r="HAT44" s="59"/>
      <c r="HAU44" s="59"/>
      <c r="HAV44" s="59"/>
      <c r="HAW44" s="59"/>
      <c r="HAX44" s="59"/>
      <c r="HAY44" s="59"/>
      <c r="HAZ44" s="59"/>
      <c r="HBA44" s="59"/>
      <c r="HBB44" s="59"/>
      <c r="HBC44" s="59"/>
      <c r="HBD44" s="59"/>
      <c r="HBE44" s="59"/>
      <c r="HBF44" s="59"/>
      <c r="HBG44" s="59"/>
      <c r="HBH44" s="59"/>
      <c r="HBI44" s="59"/>
      <c r="HBJ44" s="59"/>
      <c r="HBK44" s="59"/>
      <c r="HBL44" s="59"/>
      <c r="HBM44" s="59"/>
      <c r="HBN44" s="59"/>
      <c r="HBO44" s="59"/>
      <c r="HBP44" s="59"/>
      <c r="HBQ44" s="59"/>
      <c r="HBR44" s="59"/>
      <c r="HBS44" s="59"/>
      <c r="HBT44" s="59"/>
      <c r="HBU44" s="59"/>
      <c r="HBV44" s="59"/>
      <c r="HBW44" s="59"/>
      <c r="HBX44" s="59"/>
      <c r="HBY44" s="59"/>
      <c r="HBZ44" s="59"/>
      <c r="HCA44" s="59"/>
      <c r="HCB44" s="59"/>
      <c r="HCC44" s="59"/>
      <c r="HCD44" s="59"/>
      <c r="HCE44" s="59"/>
      <c r="HCF44" s="59"/>
      <c r="HCG44" s="59"/>
      <c r="HCH44" s="59"/>
      <c r="HCI44" s="59"/>
      <c r="HCJ44" s="59"/>
      <c r="HCK44" s="59"/>
      <c r="HCL44" s="59"/>
      <c r="HCM44" s="59"/>
      <c r="HCN44" s="59"/>
      <c r="HCO44" s="59"/>
      <c r="HCP44" s="59"/>
      <c r="HCQ44" s="59"/>
      <c r="HCR44" s="59"/>
      <c r="HCS44" s="59"/>
      <c r="HCT44" s="59"/>
      <c r="HCU44" s="59"/>
      <c r="HCV44" s="59"/>
      <c r="HCW44" s="59"/>
      <c r="HCX44" s="59"/>
      <c r="HCY44" s="59"/>
      <c r="HCZ44" s="59"/>
      <c r="HDA44" s="59"/>
      <c r="HDB44" s="59"/>
      <c r="HDC44" s="59"/>
      <c r="HDD44" s="59"/>
      <c r="HDE44" s="59"/>
      <c r="HDF44" s="59"/>
      <c r="HDG44" s="59"/>
      <c r="HDH44" s="59"/>
      <c r="HDI44" s="59"/>
      <c r="HDJ44" s="59"/>
      <c r="HDK44" s="59"/>
      <c r="HDL44" s="59"/>
      <c r="HDM44" s="59"/>
      <c r="HDN44" s="59"/>
      <c r="HDO44" s="59"/>
      <c r="HDP44" s="59"/>
      <c r="HDQ44" s="59"/>
      <c r="HDR44" s="59"/>
      <c r="HDS44" s="59"/>
      <c r="HDT44" s="59"/>
      <c r="HDU44" s="59"/>
      <c r="HDV44" s="59"/>
      <c r="HDW44" s="59"/>
      <c r="HDX44" s="59"/>
      <c r="HDY44" s="59"/>
      <c r="HDZ44" s="59"/>
      <c r="HEA44" s="59"/>
      <c r="HEB44" s="59"/>
      <c r="HEC44" s="59"/>
      <c r="HED44" s="59"/>
      <c r="HEE44" s="59"/>
      <c r="HEF44" s="59"/>
      <c r="HEG44" s="59"/>
      <c r="HEH44" s="59"/>
      <c r="HEI44" s="59"/>
      <c r="HEJ44" s="59"/>
      <c r="HEK44" s="59"/>
      <c r="HEL44" s="59"/>
      <c r="HEM44" s="59"/>
      <c r="HEN44" s="59"/>
      <c r="HEO44" s="59"/>
      <c r="HEP44" s="59"/>
      <c r="HEQ44" s="59"/>
      <c r="HER44" s="59"/>
      <c r="HES44" s="59"/>
      <c r="HET44" s="59"/>
      <c r="HEU44" s="59"/>
      <c r="HEV44" s="59"/>
      <c r="HEW44" s="59"/>
      <c r="HEX44" s="59"/>
      <c r="HEY44" s="59"/>
      <c r="HEZ44" s="59"/>
      <c r="HFA44" s="59"/>
      <c r="HFB44" s="59"/>
      <c r="HFC44" s="59"/>
      <c r="HFD44" s="59"/>
      <c r="HFE44" s="59"/>
      <c r="HFF44" s="59"/>
      <c r="HFG44" s="59"/>
      <c r="HFH44" s="59"/>
      <c r="HFI44" s="59"/>
      <c r="HFJ44" s="59"/>
      <c r="HFK44" s="59"/>
      <c r="HFL44" s="59"/>
      <c r="HFM44" s="59"/>
      <c r="HFN44" s="59"/>
      <c r="HFO44" s="59"/>
      <c r="HFP44" s="59"/>
      <c r="HFQ44" s="59"/>
      <c r="HFR44" s="59"/>
      <c r="HFS44" s="59"/>
      <c r="HFT44" s="59"/>
      <c r="HFU44" s="59"/>
      <c r="HFV44" s="59"/>
      <c r="HFW44" s="59"/>
      <c r="HFX44" s="59"/>
      <c r="HFY44" s="59"/>
      <c r="HFZ44" s="59"/>
      <c r="HGA44" s="59"/>
      <c r="HGB44" s="59"/>
      <c r="HGC44" s="59"/>
      <c r="HGD44" s="59"/>
      <c r="HGE44" s="59"/>
      <c r="HGF44" s="59"/>
      <c r="HGG44" s="59"/>
      <c r="HGH44" s="59"/>
      <c r="HGI44" s="59"/>
      <c r="HGJ44" s="59"/>
      <c r="HGK44" s="59"/>
      <c r="HGL44" s="59"/>
      <c r="HGM44" s="59"/>
      <c r="HGN44" s="59"/>
      <c r="HGO44" s="59"/>
      <c r="HGP44" s="59"/>
      <c r="HGQ44" s="59"/>
      <c r="HGR44" s="59"/>
      <c r="HGS44" s="59"/>
      <c r="HGT44" s="59"/>
      <c r="HGU44" s="59"/>
      <c r="HGV44" s="59"/>
      <c r="HGW44" s="59"/>
      <c r="HGX44" s="59"/>
      <c r="HGY44" s="59"/>
      <c r="HGZ44" s="59"/>
      <c r="HHA44" s="59"/>
      <c r="HHB44" s="59"/>
      <c r="HHC44" s="59"/>
      <c r="HHD44" s="59"/>
      <c r="HHE44" s="59"/>
      <c r="HHF44" s="59"/>
      <c r="HHG44" s="59"/>
      <c r="HHH44" s="59"/>
      <c r="HHI44" s="59"/>
      <c r="HHJ44" s="59"/>
      <c r="HHK44" s="59"/>
      <c r="HHL44" s="59"/>
      <c r="HHM44" s="59"/>
      <c r="HHN44" s="59"/>
      <c r="HHO44" s="59"/>
      <c r="HHP44" s="59"/>
      <c r="HHQ44" s="59"/>
      <c r="HHR44" s="59"/>
      <c r="HHS44" s="59"/>
      <c r="HHT44" s="59"/>
      <c r="HHU44" s="59"/>
      <c r="HHV44" s="59"/>
      <c r="HHW44" s="59"/>
      <c r="HHX44" s="59"/>
      <c r="HHY44" s="59"/>
      <c r="HHZ44" s="59"/>
      <c r="HIA44" s="59"/>
      <c r="HIB44" s="59"/>
      <c r="HIC44" s="59"/>
      <c r="HID44" s="59"/>
      <c r="HIE44" s="59"/>
      <c r="HIF44" s="59"/>
      <c r="HIG44" s="59"/>
      <c r="HIH44" s="59"/>
      <c r="HII44" s="59"/>
      <c r="HIJ44" s="59"/>
      <c r="HIK44" s="59"/>
      <c r="HIL44" s="59"/>
      <c r="HIM44" s="59"/>
      <c r="HIN44" s="59"/>
      <c r="HIO44" s="59"/>
      <c r="HIP44" s="59"/>
      <c r="HIQ44" s="59"/>
      <c r="HIR44" s="59"/>
      <c r="HIS44" s="59"/>
      <c r="HIT44" s="59"/>
      <c r="HIU44" s="59"/>
      <c r="HIV44" s="59"/>
      <c r="HIW44" s="59"/>
      <c r="HIX44" s="59"/>
      <c r="HIY44" s="59"/>
      <c r="HIZ44" s="59"/>
      <c r="HJA44" s="59"/>
      <c r="HJB44" s="59"/>
      <c r="HJC44" s="59"/>
      <c r="HJD44" s="59"/>
      <c r="HJE44" s="59"/>
      <c r="HJF44" s="59"/>
      <c r="HJG44" s="59"/>
      <c r="HJH44" s="59"/>
      <c r="HJI44" s="59"/>
      <c r="HJJ44" s="59"/>
      <c r="HJK44" s="59"/>
      <c r="HJL44" s="59"/>
      <c r="HJM44" s="59"/>
      <c r="HJN44" s="59"/>
      <c r="HJO44" s="59"/>
      <c r="HJP44" s="59"/>
      <c r="HJQ44" s="59"/>
      <c r="HJR44" s="59"/>
      <c r="HJS44" s="59"/>
      <c r="HJT44" s="59"/>
      <c r="HJU44" s="59"/>
      <c r="HJV44" s="59"/>
      <c r="HJW44" s="59"/>
      <c r="HJX44" s="59"/>
      <c r="HJY44" s="59"/>
      <c r="HJZ44" s="59"/>
      <c r="HKA44" s="59"/>
      <c r="HKB44" s="59"/>
      <c r="HKC44" s="59"/>
      <c r="HKD44" s="59"/>
      <c r="HKE44" s="59"/>
      <c r="HKF44" s="59"/>
      <c r="HKG44" s="59"/>
      <c r="HKH44" s="59"/>
      <c r="HKI44" s="59"/>
      <c r="HKJ44" s="59"/>
      <c r="HKK44" s="59"/>
      <c r="HKL44" s="59"/>
      <c r="HKM44" s="59"/>
      <c r="HKN44" s="59"/>
      <c r="HKO44" s="59"/>
      <c r="HKP44" s="59"/>
      <c r="HKQ44" s="59"/>
      <c r="HKR44" s="59"/>
      <c r="HKS44" s="59"/>
      <c r="HKT44" s="59"/>
      <c r="HKU44" s="59"/>
      <c r="HKV44" s="59"/>
      <c r="HKW44" s="59"/>
      <c r="HKX44" s="59"/>
      <c r="HKY44" s="59"/>
      <c r="HKZ44" s="59"/>
      <c r="HLA44" s="59"/>
      <c r="HLB44" s="59"/>
      <c r="HLC44" s="59"/>
      <c r="HLD44" s="59"/>
      <c r="HLE44" s="59"/>
      <c r="HLF44" s="59"/>
      <c r="HLG44" s="59"/>
      <c r="HLH44" s="59"/>
      <c r="HLI44" s="59"/>
      <c r="HLJ44" s="59"/>
      <c r="HLK44" s="59"/>
      <c r="HLL44" s="59"/>
      <c r="HLM44" s="59"/>
      <c r="HLN44" s="59"/>
      <c r="HLO44" s="59"/>
      <c r="HLP44" s="59"/>
      <c r="HLQ44" s="59"/>
      <c r="HLR44" s="59"/>
      <c r="HLS44" s="59"/>
      <c r="HLT44" s="59"/>
      <c r="HLU44" s="59"/>
      <c r="HLV44" s="59"/>
      <c r="HLW44" s="59"/>
      <c r="HLX44" s="59"/>
      <c r="HLY44" s="59"/>
      <c r="HLZ44" s="59"/>
      <c r="HMA44" s="59"/>
      <c r="HMB44" s="59"/>
      <c r="HMC44" s="59"/>
      <c r="HMD44" s="59"/>
      <c r="HME44" s="59"/>
      <c r="HMF44" s="59"/>
      <c r="HMG44" s="59"/>
      <c r="HMH44" s="59"/>
      <c r="HMI44" s="59"/>
      <c r="HMJ44" s="59"/>
      <c r="HMK44" s="59"/>
      <c r="HML44" s="59"/>
      <c r="HMM44" s="59"/>
      <c r="HMN44" s="59"/>
      <c r="HMO44" s="59"/>
      <c r="HMP44" s="59"/>
      <c r="HMQ44" s="59"/>
      <c r="HMR44" s="59"/>
      <c r="HMS44" s="59"/>
      <c r="HMT44" s="59"/>
      <c r="HMU44" s="59"/>
      <c r="HMV44" s="59"/>
      <c r="HMW44" s="59"/>
      <c r="HMX44" s="59"/>
      <c r="HMY44" s="59"/>
      <c r="HMZ44" s="59"/>
      <c r="HNA44" s="59"/>
      <c r="HNB44" s="59"/>
      <c r="HNC44" s="59"/>
      <c r="HND44" s="59"/>
      <c r="HNE44" s="59"/>
      <c r="HNF44" s="59"/>
      <c r="HNG44" s="59"/>
      <c r="HNH44" s="59"/>
      <c r="HNI44" s="59"/>
      <c r="HNJ44" s="59"/>
      <c r="HNK44" s="59"/>
      <c r="HNL44" s="59"/>
      <c r="HNM44" s="59"/>
      <c r="HNN44" s="59"/>
      <c r="HNO44" s="59"/>
      <c r="HNP44" s="59"/>
      <c r="HNQ44" s="59"/>
      <c r="HNR44" s="59"/>
      <c r="HNS44" s="59"/>
      <c r="HNT44" s="59"/>
      <c r="HNU44" s="59"/>
      <c r="HNV44" s="59"/>
      <c r="HNW44" s="59"/>
      <c r="HNX44" s="59"/>
      <c r="HNY44" s="59"/>
      <c r="HNZ44" s="59"/>
      <c r="HOA44" s="59"/>
      <c r="HOB44" s="59"/>
      <c r="HOC44" s="59"/>
      <c r="HOD44" s="59"/>
      <c r="HOE44" s="59"/>
      <c r="HOF44" s="59"/>
      <c r="HOG44" s="59"/>
      <c r="HOH44" s="59"/>
      <c r="HOI44" s="59"/>
      <c r="HOJ44" s="59"/>
      <c r="HOK44" s="59"/>
      <c r="HOL44" s="59"/>
      <c r="HOM44" s="59"/>
      <c r="HON44" s="59"/>
      <c r="HOO44" s="59"/>
      <c r="HOP44" s="59"/>
      <c r="HOQ44" s="59"/>
      <c r="HOR44" s="59"/>
      <c r="HOS44" s="59"/>
      <c r="HOT44" s="59"/>
      <c r="HOU44" s="59"/>
      <c r="HOV44" s="59"/>
      <c r="HOW44" s="59"/>
      <c r="HOX44" s="59"/>
      <c r="HOY44" s="59"/>
      <c r="HOZ44" s="59"/>
      <c r="HPA44" s="59"/>
      <c r="HPB44" s="59"/>
      <c r="HPC44" s="59"/>
      <c r="HPD44" s="59"/>
      <c r="HPE44" s="59"/>
      <c r="HPF44" s="59"/>
      <c r="HPG44" s="59"/>
      <c r="HPH44" s="59"/>
      <c r="HPI44" s="59"/>
      <c r="HPJ44" s="59"/>
      <c r="HPK44" s="59"/>
      <c r="HPL44" s="59"/>
      <c r="HPM44" s="59"/>
      <c r="HPN44" s="59"/>
      <c r="HPO44" s="59"/>
      <c r="HPP44" s="59"/>
      <c r="HPQ44" s="59"/>
      <c r="HPR44" s="59"/>
      <c r="HPS44" s="59"/>
      <c r="HPT44" s="59"/>
      <c r="HPU44" s="59"/>
      <c r="HPV44" s="59"/>
      <c r="HPW44" s="59"/>
      <c r="HPX44" s="59"/>
      <c r="HPY44" s="59"/>
      <c r="HPZ44" s="59"/>
      <c r="HQA44" s="59"/>
      <c r="HQB44" s="59"/>
      <c r="HQC44" s="59"/>
      <c r="HQD44" s="59"/>
      <c r="HQE44" s="59"/>
      <c r="HQF44" s="59"/>
      <c r="HQG44" s="59"/>
      <c r="HQH44" s="59"/>
      <c r="HQI44" s="59"/>
      <c r="HQJ44" s="59"/>
      <c r="HQK44" s="59"/>
      <c r="HQL44" s="59"/>
      <c r="HQM44" s="59"/>
      <c r="HQN44" s="59"/>
      <c r="HQO44" s="59"/>
      <c r="HQP44" s="59"/>
      <c r="HQQ44" s="59"/>
      <c r="HQR44" s="59"/>
      <c r="HQS44" s="59"/>
      <c r="HQT44" s="59"/>
      <c r="HQU44" s="59"/>
      <c r="HQV44" s="59"/>
      <c r="HQW44" s="59"/>
      <c r="HQX44" s="59"/>
      <c r="HQY44" s="59"/>
      <c r="HQZ44" s="59"/>
      <c r="HRA44" s="59"/>
      <c r="HRB44" s="59"/>
      <c r="HRC44" s="59"/>
      <c r="HRD44" s="59"/>
      <c r="HRE44" s="59"/>
      <c r="HRF44" s="59"/>
      <c r="HRG44" s="59"/>
      <c r="HRH44" s="59"/>
      <c r="HRI44" s="59"/>
      <c r="HRJ44" s="59"/>
      <c r="HRK44" s="59"/>
      <c r="HRL44" s="59"/>
      <c r="HRM44" s="59"/>
      <c r="HRN44" s="59"/>
      <c r="HRO44" s="59"/>
      <c r="HRP44" s="59"/>
      <c r="HRQ44" s="59"/>
      <c r="HRR44" s="59"/>
      <c r="HRS44" s="59"/>
      <c r="HRT44" s="59"/>
      <c r="HRU44" s="59"/>
      <c r="HRV44" s="59"/>
      <c r="HRW44" s="59"/>
      <c r="HRX44" s="59"/>
      <c r="HRY44" s="59"/>
      <c r="HRZ44" s="59"/>
      <c r="HSA44" s="59"/>
      <c r="HSB44" s="59"/>
      <c r="HSC44" s="59"/>
      <c r="HSD44" s="59"/>
      <c r="HSE44" s="59"/>
      <c r="HSF44" s="59"/>
      <c r="HSG44" s="59"/>
      <c r="HSH44" s="59"/>
      <c r="HSI44" s="59"/>
      <c r="HSJ44" s="59"/>
      <c r="HSK44" s="59"/>
      <c r="HSL44" s="59"/>
      <c r="HSM44" s="59"/>
      <c r="HSN44" s="59"/>
      <c r="HSO44" s="59"/>
      <c r="HSP44" s="59"/>
      <c r="HSQ44" s="59"/>
      <c r="HSR44" s="59"/>
      <c r="HSS44" s="59"/>
      <c r="HST44" s="59"/>
      <c r="HSU44" s="59"/>
      <c r="HSV44" s="59"/>
      <c r="HSW44" s="59"/>
      <c r="HSX44" s="59"/>
      <c r="HSY44" s="59"/>
      <c r="HSZ44" s="59"/>
      <c r="HTA44" s="59"/>
      <c r="HTB44" s="59"/>
      <c r="HTC44" s="59"/>
      <c r="HTD44" s="59"/>
      <c r="HTE44" s="59"/>
      <c r="HTF44" s="59"/>
      <c r="HTG44" s="59"/>
      <c r="HTH44" s="59"/>
      <c r="HTI44" s="59"/>
      <c r="HTJ44" s="59"/>
      <c r="HTK44" s="59"/>
      <c r="HTL44" s="59"/>
      <c r="HTM44" s="59"/>
      <c r="HTN44" s="59"/>
      <c r="HTO44" s="59"/>
      <c r="HTP44" s="59"/>
      <c r="HTQ44" s="59"/>
      <c r="HTR44" s="59"/>
      <c r="HTS44" s="59"/>
      <c r="HTT44" s="59"/>
      <c r="HTU44" s="59"/>
      <c r="HTV44" s="59"/>
      <c r="HTW44" s="59"/>
      <c r="HTX44" s="59"/>
      <c r="HTY44" s="59"/>
      <c r="HTZ44" s="59"/>
      <c r="HUA44" s="59"/>
      <c r="HUB44" s="59"/>
      <c r="HUC44" s="59"/>
      <c r="HUD44" s="59"/>
      <c r="HUE44" s="59"/>
      <c r="HUF44" s="59"/>
      <c r="HUG44" s="59"/>
      <c r="HUH44" s="59"/>
      <c r="HUI44" s="59"/>
      <c r="HUJ44" s="59"/>
      <c r="HUK44" s="59"/>
      <c r="HUL44" s="59"/>
      <c r="HUM44" s="59"/>
      <c r="HUN44" s="59"/>
      <c r="HUO44" s="59"/>
      <c r="HUP44" s="59"/>
      <c r="HUQ44" s="59"/>
      <c r="HUR44" s="59"/>
      <c r="HUS44" s="59"/>
      <c r="HUT44" s="59"/>
      <c r="HUU44" s="59"/>
      <c r="HUV44" s="59"/>
      <c r="HUW44" s="59"/>
      <c r="HUX44" s="59"/>
      <c r="HUY44" s="59"/>
      <c r="HUZ44" s="59"/>
      <c r="HVA44" s="59"/>
      <c r="HVB44" s="59"/>
      <c r="HVC44" s="59"/>
      <c r="HVD44" s="59"/>
      <c r="HVE44" s="59"/>
      <c r="HVF44" s="59"/>
      <c r="HVG44" s="59"/>
      <c r="HVH44" s="59"/>
      <c r="HVI44" s="59"/>
      <c r="HVJ44" s="59"/>
      <c r="HVK44" s="59"/>
      <c r="HVL44" s="59"/>
      <c r="HVM44" s="59"/>
      <c r="HVN44" s="59"/>
      <c r="HVO44" s="59"/>
      <c r="HVP44" s="59"/>
      <c r="HVQ44" s="59"/>
      <c r="HVR44" s="59"/>
      <c r="HVS44" s="59"/>
      <c r="HVT44" s="59"/>
      <c r="HVU44" s="59"/>
      <c r="HVV44" s="59"/>
      <c r="HVW44" s="59"/>
      <c r="HVX44" s="59"/>
      <c r="HVY44" s="59"/>
      <c r="HVZ44" s="59"/>
      <c r="HWA44" s="59"/>
      <c r="HWB44" s="59"/>
      <c r="HWC44" s="59"/>
      <c r="HWD44" s="59"/>
      <c r="HWE44" s="59"/>
      <c r="HWF44" s="59"/>
      <c r="HWG44" s="59"/>
      <c r="HWH44" s="59"/>
      <c r="HWI44" s="59"/>
      <c r="HWJ44" s="59"/>
      <c r="HWK44" s="59"/>
      <c r="HWL44" s="59"/>
      <c r="HWM44" s="59"/>
      <c r="HWN44" s="59"/>
      <c r="HWO44" s="59"/>
      <c r="HWP44" s="59"/>
      <c r="HWQ44" s="59"/>
      <c r="HWR44" s="59"/>
      <c r="HWS44" s="59"/>
      <c r="HWT44" s="59"/>
      <c r="HWU44" s="59"/>
      <c r="HWV44" s="59"/>
      <c r="HWW44" s="59"/>
      <c r="HWX44" s="59"/>
      <c r="HWY44" s="59"/>
      <c r="HWZ44" s="59"/>
      <c r="HXA44" s="59"/>
      <c r="HXB44" s="59"/>
      <c r="HXC44" s="59"/>
      <c r="HXD44" s="59"/>
      <c r="HXE44" s="59"/>
      <c r="HXF44" s="59"/>
      <c r="HXG44" s="59"/>
      <c r="HXH44" s="59"/>
      <c r="HXI44" s="59"/>
      <c r="HXJ44" s="59"/>
      <c r="HXK44" s="59"/>
      <c r="HXL44" s="59"/>
      <c r="HXM44" s="59"/>
      <c r="HXN44" s="59"/>
      <c r="HXO44" s="59"/>
      <c r="HXP44" s="59"/>
      <c r="HXQ44" s="59"/>
      <c r="HXR44" s="59"/>
      <c r="HXS44" s="59"/>
      <c r="HXT44" s="59"/>
      <c r="HXU44" s="59"/>
      <c r="HXV44" s="59"/>
      <c r="HXW44" s="59"/>
      <c r="HXX44" s="59"/>
      <c r="HXY44" s="59"/>
      <c r="HXZ44" s="59"/>
      <c r="HYA44" s="59"/>
      <c r="HYB44" s="59"/>
      <c r="HYC44" s="59"/>
      <c r="HYD44" s="59"/>
      <c r="HYE44" s="59"/>
      <c r="HYF44" s="59"/>
      <c r="HYG44" s="59"/>
      <c r="HYH44" s="59"/>
      <c r="HYI44" s="59"/>
      <c r="HYJ44" s="59"/>
      <c r="HYK44" s="59"/>
      <c r="HYL44" s="59"/>
      <c r="HYM44" s="59"/>
      <c r="HYN44" s="59"/>
      <c r="HYO44" s="59"/>
      <c r="HYP44" s="59"/>
      <c r="HYQ44" s="59"/>
      <c r="HYR44" s="59"/>
      <c r="HYS44" s="59"/>
      <c r="HYT44" s="59"/>
      <c r="HYU44" s="59"/>
      <c r="HYV44" s="59"/>
      <c r="HYW44" s="59"/>
      <c r="HYX44" s="59"/>
      <c r="HYY44" s="59"/>
      <c r="HYZ44" s="59"/>
      <c r="HZA44" s="59"/>
      <c r="HZB44" s="59"/>
      <c r="HZC44" s="59"/>
      <c r="HZD44" s="59"/>
      <c r="HZE44" s="59"/>
      <c r="HZF44" s="59"/>
      <c r="HZG44" s="59"/>
      <c r="HZH44" s="59"/>
      <c r="HZI44" s="59"/>
      <c r="HZJ44" s="59"/>
      <c r="HZK44" s="59"/>
      <c r="HZL44" s="59"/>
      <c r="HZM44" s="59"/>
      <c r="HZN44" s="59"/>
      <c r="HZO44" s="59"/>
      <c r="HZP44" s="59"/>
      <c r="HZQ44" s="59"/>
      <c r="HZR44" s="59"/>
      <c r="HZS44" s="59"/>
      <c r="HZT44" s="59"/>
      <c r="HZU44" s="59"/>
      <c r="HZV44" s="59"/>
      <c r="HZW44" s="59"/>
      <c r="HZX44" s="59"/>
      <c r="HZY44" s="59"/>
      <c r="HZZ44" s="59"/>
      <c r="IAA44" s="59"/>
      <c r="IAB44" s="59"/>
      <c r="IAC44" s="59"/>
      <c r="IAD44" s="59"/>
      <c r="IAE44" s="59"/>
      <c r="IAF44" s="59"/>
      <c r="IAG44" s="59"/>
      <c r="IAH44" s="59"/>
      <c r="IAI44" s="59"/>
      <c r="IAJ44" s="59"/>
      <c r="IAK44" s="59"/>
      <c r="IAL44" s="59"/>
      <c r="IAM44" s="59"/>
      <c r="IAN44" s="59"/>
      <c r="IAO44" s="59"/>
      <c r="IAP44" s="59"/>
      <c r="IAQ44" s="59"/>
      <c r="IAR44" s="59"/>
      <c r="IAS44" s="59"/>
      <c r="IAT44" s="59"/>
      <c r="IAU44" s="59"/>
      <c r="IAV44" s="59"/>
      <c r="IAW44" s="59"/>
      <c r="IAX44" s="59"/>
      <c r="IAY44" s="59"/>
      <c r="IAZ44" s="59"/>
      <c r="IBA44" s="59"/>
      <c r="IBB44" s="59"/>
      <c r="IBC44" s="59"/>
      <c r="IBD44" s="59"/>
      <c r="IBE44" s="59"/>
      <c r="IBF44" s="59"/>
      <c r="IBG44" s="59"/>
      <c r="IBH44" s="59"/>
      <c r="IBI44" s="59"/>
      <c r="IBJ44" s="59"/>
      <c r="IBK44" s="59"/>
      <c r="IBL44" s="59"/>
      <c r="IBM44" s="59"/>
      <c r="IBN44" s="59"/>
      <c r="IBO44" s="59"/>
      <c r="IBP44" s="59"/>
      <c r="IBQ44" s="59"/>
      <c r="IBR44" s="59"/>
      <c r="IBS44" s="59"/>
      <c r="IBT44" s="59"/>
      <c r="IBU44" s="59"/>
      <c r="IBV44" s="59"/>
      <c r="IBW44" s="59"/>
      <c r="IBX44" s="59"/>
      <c r="IBY44" s="59"/>
      <c r="IBZ44" s="59"/>
      <c r="ICA44" s="59"/>
      <c r="ICB44" s="59"/>
      <c r="ICC44" s="59"/>
      <c r="ICD44" s="59"/>
      <c r="ICE44" s="59"/>
      <c r="ICF44" s="59"/>
      <c r="ICG44" s="59"/>
      <c r="ICH44" s="59"/>
      <c r="ICI44" s="59"/>
      <c r="ICJ44" s="59"/>
      <c r="ICK44" s="59"/>
      <c r="ICL44" s="59"/>
      <c r="ICM44" s="59"/>
      <c r="ICN44" s="59"/>
      <c r="ICO44" s="59"/>
      <c r="ICP44" s="59"/>
      <c r="ICQ44" s="59"/>
      <c r="ICR44" s="59"/>
      <c r="ICS44" s="59"/>
      <c r="ICT44" s="59"/>
      <c r="ICU44" s="59"/>
      <c r="ICV44" s="59"/>
      <c r="ICW44" s="59"/>
      <c r="ICX44" s="59"/>
      <c r="ICY44" s="59"/>
      <c r="ICZ44" s="59"/>
      <c r="IDA44" s="59"/>
      <c r="IDB44" s="59"/>
      <c r="IDC44" s="59"/>
      <c r="IDD44" s="59"/>
      <c r="IDE44" s="59"/>
      <c r="IDF44" s="59"/>
      <c r="IDG44" s="59"/>
      <c r="IDH44" s="59"/>
      <c r="IDI44" s="59"/>
      <c r="IDJ44" s="59"/>
      <c r="IDK44" s="59"/>
      <c r="IDL44" s="59"/>
      <c r="IDM44" s="59"/>
      <c r="IDN44" s="59"/>
      <c r="IDO44" s="59"/>
      <c r="IDP44" s="59"/>
      <c r="IDQ44" s="59"/>
      <c r="IDR44" s="59"/>
      <c r="IDS44" s="59"/>
      <c r="IDT44" s="59"/>
      <c r="IDU44" s="59"/>
      <c r="IDV44" s="59"/>
      <c r="IDW44" s="59"/>
      <c r="IDX44" s="59"/>
      <c r="IDY44" s="59"/>
      <c r="IDZ44" s="59"/>
      <c r="IEA44" s="59"/>
      <c r="IEB44" s="59"/>
      <c r="IEC44" s="59"/>
      <c r="IED44" s="59"/>
      <c r="IEE44" s="59"/>
      <c r="IEF44" s="59"/>
      <c r="IEG44" s="59"/>
      <c r="IEH44" s="59"/>
      <c r="IEI44" s="59"/>
      <c r="IEJ44" s="59"/>
      <c r="IEK44" s="59"/>
      <c r="IEL44" s="59"/>
      <c r="IEM44" s="59"/>
      <c r="IEN44" s="59"/>
      <c r="IEO44" s="59"/>
      <c r="IEP44" s="59"/>
      <c r="IEQ44" s="59"/>
      <c r="IER44" s="59"/>
      <c r="IES44" s="59"/>
      <c r="IET44" s="59"/>
      <c r="IEU44" s="59"/>
      <c r="IEV44" s="59"/>
      <c r="IEW44" s="59"/>
      <c r="IEX44" s="59"/>
      <c r="IEY44" s="59"/>
      <c r="IEZ44" s="59"/>
      <c r="IFA44" s="59"/>
      <c r="IFB44" s="59"/>
      <c r="IFC44" s="59"/>
      <c r="IFD44" s="59"/>
      <c r="IFE44" s="59"/>
      <c r="IFF44" s="59"/>
      <c r="IFG44" s="59"/>
      <c r="IFH44" s="59"/>
      <c r="IFI44" s="59"/>
      <c r="IFJ44" s="59"/>
      <c r="IFK44" s="59"/>
      <c r="IFL44" s="59"/>
      <c r="IFM44" s="59"/>
      <c r="IFN44" s="59"/>
      <c r="IFO44" s="59"/>
      <c r="IFP44" s="59"/>
      <c r="IFQ44" s="59"/>
      <c r="IFR44" s="59"/>
      <c r="IFS44" s="59"/>
      <c r="IFT44" s="59"/>
      <c r="IFU44" s="59"/>
      <c r="IFV44" s="59"/>
      <c r="IFW44" s="59"/>
      <c r="IFX44" s="59"/>
      <c r="IFY44" s="59"/>
      <c r="IFZ44" s="59"/>
      <c r="IGA44" s="59"/>
      <c r="IGB44" s="59"/>
      <c r="IGC44" s="59"/>
      <c r="IGD44" s="59"/>
      <c r="IGE44" s="59"/>
      <c r="IGF44" s="59"/>
      <c r="IGG44" s="59"/>
      <c r="IGH44" s="59"/>
      <c r="IGI44" s="59"/>
      <c r="IGJ44" s="59"/>
      <c r="IGK44" s="59"/>
      <c r="IGL44" s="59"/>
      <c r="IGM44" s="59"/>
      <c r="IGN44" s="59"/>
      <c r="IGO44" s="59"/>
      <c r="IGP44" s="59"/>
      <c r="IGQ44" s="59"/>
      <c r="IGR44" s="59"/>
      <c r="IGS44" s="59"/>
      <c r="IGT44" s="59"/>
      <c r="IGU44" s="59"/>
      <c r="IGV44" s="59"/>
      <c r="IGW44" s="59"/>
      <c r="IGX44" s="59"/>
      <c r="IGY44" s="59"/>
      <c r="IGZ44" s="59"/>
      <c r="IHA44" s="59"/>
      <c r="IHB44" s="59"/>
      <c r="IHC44" s="59"/>
      <c r="IHD44" s="59"/>
      <c r="IHE44" s="59"/>
      <c r="IHF44" s="59"/>
      <c r="IHG44" s="59"/>
      <c r="IHH44" s="59"/>
      <c r="IHI44" s="59"/>
      <c r="IHJ44" s="59"/>
      <c r="IHK44" s="59"/>
      <c r="IHL44" s="59"/>
      <c r="IHM44" s="59"/>
      <c r="IHN44" s="59"/>
      <c r="IHO44" s="59"/>
      <c r="IHP44" s="59"/>
      <c r="IHQ44" s="59"/>
      <c r="IHR44" s="59"/>
      <c r="IHS44" s="59"/>
      <c r="IHT44" s="59"/>
      <c r="IHU44" s="59"/>
      <c r="IHV44" s="59"/>
      <c r="IHW44" s="59"/>
      <c r="IHX44" s="59"/>
      <c r="IHY44" s="59"/>
      <c r="IHZ44" s="59"/>
      <c r="IIA44" s="59"/>
      <c r="IIB44" s="59"/>
      <c r="IIC44" s="59"/>
      <c r="IID44" s="59"/>
      <c r="IIE44" s="59"/>
      <c r="IIF44" s="59"/>
      <c r="IIG44" s="59"/>
      <c r="IIH44" s="59"/>
      <c r="III44" s="59"/>
      <c r="IIJ44" s="59"/>
      <c r="IIK44" s="59"/>
      <c r="IIL44" s="59"/>
      <c r="IIM44" s="59"/>
      <c r="IIN44" s="59"/>
      <c r="IIO44" s="59"/>
      <c r="IIP44" s="59"/>
      <c r="IIQ44" s="59"/>
      <c r="IIR44" s="59"/>
      <c r="IIS44" s="59"/>
      <c r="IIT44" s="59"/>
      <c r="IIU44" s="59"/>
      <c r="IIV44" s="59"/>
      <c r="IIW44" s="59"/>
      <c r="IIX44" s="59"/>
      <c r="IIY44" s="59"/>
      <c r="IIZ44" s="59"/>
      <c r="IJA44" s="59"/>
      <c r="IJB44" s="59"/>
      <c r="IJC44" s="59"/>
      <c r="IJD44" s="59"/>
      <c r="IJE44" s="59"/>
      <c r="IJF44" s="59"/>
      <c r="IJG44" s="59"/>
      <c r="IJH44" s="59"/>
      <c r="IJI44" s="59"/>
      <c r="IJJ44" s="59"/>
      <c r="IJK44" s="59"/>
      <c r="IJL44" s="59"/>
      <c r="IJM44" s="59"/>
      <c r="IJN44" s="59"/>
      <c r="IJO44" s="59"/>
      <c r="IJP44" s="59"/>
      <c r="IJQ44" s="59"/>
      <c r="IJR44" s="59"/>
      <c r="IJS44" s="59"/>
      <c r="IJT44" s="59"/>
      <c r="IJU44" s="59"/>
      <c r="IJV44" s="59"/>
      <c r="IJW44" s="59"/>
      <c r="IJX44" s="59"/>
      <c r="IJY44" s="59"/>
      <c r="IJZ44" s="59"/>
      <c r="IKA44" s="59"/>
      <c r="IKB44" s="59"/>
      <c r="IKC44" s="59"/>
      <c r="IKD44" s="59"/>
      <c r="IKE44" s="59"/>
      <c r="IKF44" s="59"/>
      <c r="IKG44" s="59"/>
      <c r="IKH44" s="59"/>
      <c r="IKI44" s="59"/>
      <c r="IKJ44" s="59"/>
      <c r="IKK44" s="59"/>
      <c r="IKL44" s="59"/>
      <c r="IKM44" s="59"/>
      <c r="IKN44" s="59"/>
      <c r="IKO44" s="59"/>
      <c r="IKP44" s="59"/>
      <c r="IKQ44" s="59"/>
      <c r="IKR44" s="59"/>
      <c r="IKS44" s="59"/>
      <c r="IKT44" s="59"/>
      <c r="IKU44" s="59"/>
      <c r="IKV44" s="59"/>
      <c r="IKW44" s="59"/>
      <c r="IKX44" s="59"/>
      <c r="IKY44" s="59"/>
      <c r="IKZ44" s="59"/>
      <c r="ILA44" s="59"/>
      <c r="ILB44" s="59"/>
      <c r="ILC44" s="59"/>
      <c r="ILD44" s="59"/>
      <c r="ILE44" s="59"/>
      <c r="ILF44" s="59"/>
      <c r="ILG44" s="59"/>
      <c r="ILH44" s="59"/>
      <c r="ILI44" s="59"/>
      <c r="ILJ44" s="59"/>
      <c r="ILK44" s="59"/>
      <c r="ILL44" s="59"/>
      <c r="ILM44" s="59"/>
      <c r="ILN44" s="59"/>
      <c r="ILO44" s="59"/>
      <c r="ILP44" s="59"/>
      <c r="ILQ44" s="59"/>
      <c r="ILR44" s="59"/>
      <c r="ILS44" s="59"/>
      <c r="ILT44" s="59"/>
      <c r="ILU44" s="59"/>
      <c r="ILV44" s="59"/>
      <c r="ILW44" s="59"/>
      <c r="ILX44" s="59"/>
      <c r="ILY44" s="59"/>
      <c r="ILZ44" s="59"/>
      <c r="IMA44" s="59"/>
      <c r="IMB44" s="59"/>
      <c r="IMC44" s="59"/>
      <c r="IMD44" s="59"/>
      <c r="IME44" s="59"/>
      <c r="IMF44" s="59"/>
      <c r="IMG44" s="59"/>
      <c r="IMH44" s="59"/>
      <c r="IMI44" s="59"/>
      <c r="IMJ44" s="59"/>
      <c r="IMK44" s="59"/>
      <c r="IML44" s="59"/>
      <c r="IMM44" s="59"/>
      <c r="IMN44" s="59"/>
      <c r="IMO44" s="59"/>
      <c r="IMP44" s="59"/>
      <c r="IMQ44" s="59"/>
      <c r="IMR44" s="59"/>
      <c r="IMS44" s="59"/>
      <c r="IMT44" s="59"/>
      <c r="IMU44" s="59"/>
      <c r="IMV44" s="59"/>
      <c r="IMW44" s="59"/>
      <c r="IMX44" s="59"/>
      <c r="IMY44" s="59"/>
      <c r="IMZ44" s="59"/>
      <c r="INA44" s="59"/>
      <c r="INB44" s="59"/>
      <c r="INC44" s="59"/>
      <c r="IND44" s="59"/>
      <c r="INE44" s="59"/>
      <c r="INF44" s="59"/>
      <c r="ING44" s="59"/>
      <c r="INH44" s="59"/>
      <c r="INI44" s="59"/>
      <c r="INJ44" s="59"/>
      <c r="INK44" s="59"/>
      <c r="INL44" s="59"/>
      <c r="INM44" s="59"/>
      <c r="INN44" s="59"/>
      <c r="INO44" s="59"/>
      <c r="INP44" s="59"/>
      <c r="INQ44" s="59"/>
      <c r="INR44" s="59"/>
      <c r="INS44" s="59"/>
      <c r="INT44" s="59"/>
      <c r="INU44" s="59"/>
      <c r="INV44" s="59"/>
      <c r="INW44" s="59"/>
      <c r="INX44" s="59"/>
      <c r="INY44" s="59"/>
      <c r="INZ44" s="59"/>
      <c r="IOA44" s="59"/>
      <c r="IOB44" s="59"/>
      <c r="IOC44" s="59"/>
      <c r="IOD44" s="59"/>
      <c r="IOE44" s="59"/>
      <c r="IOF44" s="59"/>
      <c r="IOG44" s="59"/>
      <c r="IOH44" s="59"/>
      <c r="IOI44" s="59"/>
      <c r="IOJ44" s="59"/>
      <c r="IOK44" s="59"/>
      <c r="IOL44" s="59"/>
      <c r="IOM44" s="59"/>
      <c r="ION44" s="59"/>
      <c r="IOO44" s="59"/>
      <c r="IOP44" s="59"/>
      <c r="IOQ44" s="59"/>
      <c r="IOR44" s="59"/>
      <c r="IOS44" s="59"/>
      <c r="IOT44" s="59"/>
      <c r="IOU44" s="59"/>
      <c r="IOV44" s="59"/>
      <c r="IOW44" s="59"/>
      <c r="IOX44" s="59"/>
      <c r="IOY44" s="59"/>
      <c r="IOZ44" s="59"/>
      <c r="IPA44" s="59"/>
      <c r="IPB44" s="59"/>
      <c r="IPC44" s="59"/>
      <c r="IPD44" s="59"/>
      <c r="IPE44" s="59"/>
      <c r="IPF44" s="59"/>
      <c r="IPG44" s="59"/>
      <c r="IPH44" s="59"/>
      <c r="IPI44" s="59"/>
      <c r="IPJ44" s="59"/>
      <c r="IPK44" s="59"/>
      <c r="IPL44" s="59"/>
      <c r="IPM44" s="59"/>
      <c r="IPN44" s="59"/>
      <c r="IPO44" s="59"/>
      <c r="IPP44" s="59"/>
      <c r="IPQ44" s="59"/>
      <c r="IPR44" s="59"/>
      <c r="IPS44" s="59"/>
      <c r="IPT44" s="59"/>
      <c r="IPU44" s="59"/>
      <c r="IPV44" s="59"/>
      <c r="IPW44" s="59"/>
      <c r="IPX44" s="59"/>
      <c r="IPY44" s="59"/>
      <c r="IPZ44" s="59"/>
      <c r="IQA44" s="59"/>
      <c r="IQB44" s="59"/>
      <c r="IQC44" s="59"/>
      <c r="IQD44" s="59"/>
      <c r="IQE44" s="59"/>
      <c r="IQF44" s="59"/>
      <c r="IQG44" s="59"/>
      <c r="IQH44" s="59"/>
      <c r="IQI44" s="59"/>
      <c r="IQJ44" s="59"/>
      <c r="IQK44" s="59"/>
      <c r="IQL44" s="59"/>
      <c r="IQM44" s="59"/>
      <c r="IQN44" s="59"/>
      <c r="IQO44" s="59"/>
      <c r="IQP44" s="59"/>
      <c r="IQQ44" s="59"/>
      <c r="IQR44" s="59"/>
      <c r="IQS44" s="59"/>
      <c r="IQT44" s="59"/>
      <c r="IQU44" s="59"/>
      <c r="IQV44" s="59"/>
      <c r="IQW44" s="59"/>
      <c r="IQX44" s="59"/>
      <c r="IQY44" s="59"/>
      <c r="IQZ44" s="59"/>
      <c r="IRA44" s="59"/>
      <c r="IRB44" s="59"/>
      <c r="IRC44" s="59"/>
      <c r="IRD44" s="59"/>
      <c r="IRE44" s="59"/>
      <c r="IRF44" s="59"/>
      <c r="IRG44" s="59"/>
      <c r="IRH44" s="59"/>
      <c r="IRI44" s="59"/>
      <c r="IRJ44" s="59"/>
      <c r="IRK44" s="59"/>
      <c r="IRL44" s="59"/>
      <c r="IRM44" s="59"/>
      <c r="IRN44" s="59"/>
      <c r="IRO44" s="59"/>
      <c r="IRP44" s="59"/>
      <c r="IRQ44" s="59"/>
      <c r="IRR44" s="59"/>
      <c r="IRS44" s="59"/>
      <c r="IRT44" s="59"/>
      <c r="IRU44" s="59"/>
      <c r="IRV44" s="59"/>
      <c r="IRW44" s="59"/>
      <c r="IRX44" s="59"/>
      <c r="IRY44" s="59"/>
      <c r="IRZ44" s="59"/>
      <c r="ISA44" s="59"/>
      <c r="ISB44" s="59"/>
      <c r="ISC44" s="59"/>
      <c r="ISD44" s="59"/>
      <c r="ISE44" s="59"/>
      <c r="ISF44" s="59"/>
      <c r="ISG44" s="59"/>
      <c r="ISH44" s="59"/>
      <c r="ISI44" s="59"/>
      <c r="ISJ44" s="59"/>
      <c r="ISK44" s="59"/>
      <c r="ISL44" s="59"/>
      <c r="ISM44" s="59"/>
      <c r="ISN44" s="59"/>
      <c r="ISO44" s="59"/>
      <c r="ISP44" s="59"/>
      <c r="ISQ44" s="59"/>
      <c r="ISR44" s="59"/>
      <c r="ISS44" s="59"/>
      <c r="IST44" s="59"/>
      <c r="ISU44" s="59"/>
      <c r="ISV44" s="59"/>
      <c r="ISW44" s="59"/>
      <c r="ISX44" s="59"/>
      <c r="ISY44" s="59"/>
      <c r="ISZ44" s="59"/>
      <c r="ITA44" s="59"/>
      <c r="ITB44" s="59"/>
      <c r="ITC44" s="59"/>
      <c r="ITD44" s="59"/>
      <c r="ITE44" s="59"/>
      <c r="ITF44" s="59"/>
      <c r="ITG44" s="59"/>
      <c r="ITH44" s="59"/>
      <c r="ITI44" s="59"/>
      <c r="ITJ44" s="59"/>
      <c r="ITK44" s="59"/>
      <c r="ITL44" s="59"/>
      <c r="ITM44" s="59"/>
      <c r="ITN44" s="59"/>
      <c r="ITO44" s="59"/>
      <c r="ITP44" s="59"/>
      <c r="ITQ44" s="59"/>
      <c r="ITR44" s="59"/>
      <c r="ITS44" s="59"/>
      <c r="ITT44" s="59"/>
      <c r="ITU44" s="59"/>
      <c r="ITV44" s="59"/>
      <c r="ITW44" s="59"/>
      <c r="ITX44" s="59"/>
      <c r="ITY44" s="59"/>
      <c r="ITZ44" s="59"/>
      <c r="IUA44" s="59"/>
      <c r="IUB44" s="59"/>
      <c r="IUC44" s="59"/>
      <c r="IUD44" s="59"/>
      <c r="IUE44" s="59"/>
      <c r="IUF44" s="59"/>
      <c r="IUG44" s="59"/>
      <c r="IUH44" s="59"/>
      <c r="IUI44" s="59"/>
      <c r="IUJ44" s="59"/>
      <c r="IUK44" s="59"/>
      <c r="IUL44" s="59"/>
      <c r="IUM44" s="59"/>
      <c r="IUN44" s="59"/>
      <c r="IUO44" s="59"/>
      <c r="IUP44" s="59"/>
      <c r="IUQ44" s="59"/>
      <c r="IUR44" s="59"/>
      <c r="IUS44" s="59"/>
      <c r="IUT44" s="59"/>
      <c r="IUU44" s="59"/>
      <c r="IUV44" s="59"/>
      <c r="IUW44" s="59"/>
      <c r="IUX44" s="59"/>
      <c r="IUY44" s="59"/>
      <c r="IUZ44" s="59"/>
      <c r="IVA44" s="59"/>
      <c r="IVB44" s="59"/>
      <c r="IVC44" s="59"/>
      <c r="IVD44" s="59"/>
      <c r="IVE44" s="59"/>
      <c r="IVF44" s="59"/>
      <c r="IVG44" s="59"/>
      <c r="IVH44" s="59"/>
      <c r="IVI44" s="59"/>
      <c r="IVJ44" s="59"/>
      <c r="IVK44" s="59"/>
      <c r="IVL44" s="59"/>
      <c r="IVM44" s="59"/>
      <c r="IVN44" s="59"/>
      <c r="IVO44" s="59"/>
      <c r="IVP44" s="59"/>
      <c r="IVQ44" s="59"/>
      <c r="IVR44" s="59"/>
      <c r="IVS44" s="59"/>
      <c r="IVT44" s="59"/>
      <c r="IVU44" s="59"/>
      <c r="IVV44" s="59"/>
      <c r="IVW44" s="59"/>
      <c r="IVX44" s="59"/>
      <c r="IVY44" s="59"/>
      <c r="IVZ44" s="59"/>
      <c r="IWA44" s="59"/>
      <c r="IWB44" s="59"/>
      <c r="IWC44" s="59"/>
      <c r="IWD44" s="59"/>
      <c r="IWE44" s="59"/>
      <c r="IWF44" s="59"/>
      <c r="IWG44" s="59"/>
      <c r="IWH44" s="59"/>
      <c r="IWI44" s="59"/>
      <c r="IWJ44" s="59"/>
      <c r="IWK44" s="59"/>
      <c r="IWL44" s="59"/>
      <c r="IWM44" s="59"/>
      <c r="IWN44" s="59"/>
      <c r="IWO44" s="59"/>
      <c r="IWP44" s="59"/>
      <c r="IWQ44" s="59"/>
      <c r="IWR44" s="59"/>
      <c r="IWS44" s="59"/>
      <c r="IWT44" s="59"/>
      <c r="IWU44" s="59"/>
      <c r="IWV44" s="59"/>
      <c r="IWW44" s="59"/>
      <c r="IWX44" s="59"/>
      <c r="IWY44" s="59"/>
      <c r="IWZ44" s="59"/>
      <c r="IXA44" s="59"/>
      <c r="IXB44" s="59"/>
      <c r="IXC44" s="59"/>
      <c r="IXD44" s="59"/>
      <c r="IXE44" s="59"/>
      <c r="IXF44" s="59"/>
      <c r="IXG44" s="59"/>
      <c r="IXH44" s="59"/>
      <c r="IXI44" s="59"/>
      <c r="IXJ44" s="59"/>
      <c r="IXK44" s="59"/>
      <c r="IXL44" s="59"/>
      <c r="IXM44" s="59"/>
      <c r="IXN44" s="59"/>
      <c r="IXO44" s="59"/>
      <c r="IXP44" s="59"/>
      <c r="IXQ44" s="59"/>
      <c r="IXR44" s="59"/>
      <c r="IXS44" s="59"/>
      <c r="IXT44" s="59"/>
      <c r="IXU44" s="59"/>
      <c r="IXV44" s="59"/>
      <c r="IXW44" s="59"/>
      <c r="IXX44" s="59"/>
      <c r="IXY44" s="59"/>
      <c r="IXZ44" s="59"/>
      <c r="IYA44" s="59"/>
      <c r="IYB44" s="59"/>
      <c r="IYC44" s="59"/>
      <c r="IYD44" s="59"/>
      <c r="IYE44" s="59"/>
      <c r="IYF44" s="59"/>
      <c r="IYG44" s="59"/>
      <c r="IYH44" s="59"/>
      <c r="IYI44" s="59"/>
      <c r="IYJ44" s="59"/>
      <c r="IYK44" s="59"/>
      <c r="IYL44" s="59"/>
      <c r="IYM44" s="59"/>
      <c r="IYN44" s="59"/>
      <c r="IYO44" s="59"/>
      <c r="IYP44" s="59"/>
      <c r="IYQ44" s="59"/>
      <c r="IYR44" s="59"/>
      <c r="IYS44" s="59"/>
      <c r="IYT44" s="59"/>
      <c r="IYU44" s="59"/>
      <c r="IYV44" s="59"/>
      <c r="IYW44" s="59"/>
      <c r="IYX44" s="59"/>
      <c r="IYY44" s="59"/>
      <c r="IYZ44" s="59"/>
      <c r="IZA44" s="59"/>
      <c r="IZB44" s="59"/>
      <c r="IZC44" s="59"/>
      <c r="IZD44" s="59"/>
      <c r="IZE44" s="59"/>
      <c r="IZF44" s="59"/>
      <c r="IZG44" s="59"/>
      <c r="IZH44" s="59"/>
      <c r="IZI44" s="59"/>
      <c r="IZJ44" s="59"/>
      <c r="IZK44" s="59"/>
      <c r="IZL44" s="59"/>
      <c r="IZM44" s="59"/>
      <c r="IZN44" s="59"/>
      <c r="IZO44" s="59"/>
      <c r="IZP44" s="59"/>
      <c r="IZQ44" s="59"/>
      <c r="IZR44" s="59"/>
      <c r="IZS44" s="59"/>
      <c r="IZT44" s="59"/>
      <c r="IZU44" s="59"/>
      <c r="IZV44" s="59"/>
      <c r="IZW44" s="59"/>
      <c r="IZX44" s="59"/>
      <c r="IZY44" s="59"/>
      <c r="IZZ44" s="59"/>
      <c r="JAA44" s="59"/>
      <c r="JAB44" s="59"/>
      <c r="JAC44" s="59"/>
      <c r="JAD44" s="59"/>
      <c r="JAE44" s="59"/>
      <c r="JAF44" s="59"/>
      <c r="JAG44" s="59"/>
      <c r="JAH44" s="59"/>
      <c r="JAI44" s="59"/>
      <c r="JAJ44" s="59"/>
      <c r="JAK44" s="59"/>
      <c r="JAL44" s="59"/>
      <c r="JAM44" s="59"/>
      <c r="JAN44" s="59"/>
      <c r="JAO44" s="59"/>
      <c r="JAP44" s="59"/>
      <c r="JAQ44" s="59"/>
      <c r="JAR44" s="59"/>
      <c r="JAS44" s="59"/>
      <c r="JAT44" s="59"/>
      <c r="JAU44" s="59"/>
      <c r="JAV44" s="59"/>
      <c r="JAW44" s="59"/>
      <c r="JAX44" s="59"/>
      <c r="JAY44" s="59"/>
      <c r="JAZ44" s="59"/>
      <c r="JBA44" s="59"/>
      <c r="JBB44" s="59"/>
      <c r="JBC44" s="59"/>
      <c r="JBD44" s="59"/>
      <c r="JBE44" s="59"/>
      <c r="JBF44" s="59"/>
      <c r="JBG44" s="59"/>
      <c r="JBH44" s="59"/>
      <c r="JBI44" s="59"/>
      <c r="JBJ44" s="59"/>
      <c r="JBK44" s="59"/>
      <c r="JBL44" s="59"/>
      <c r="JBM44" s="59"/>
      <c r="JBN44" s="59"/>
      <c r="JBO44" s="59"/>
      <c r="JBP44" s="59"/>
      <c r="JBQ44" s="59"/>
      <c r="JBR44" s="59"/>
      <c r="JBS44" s="59"/>
      <c r="JBT44" s="59"/>
      <c r="JBU44" s="59"/>
      <c r="JBV44" s="59"/>
      <c r="JBW44" s="59"/>
      <c r="JBX44" s="59"/>
      <c r="JBY44" s="59"/>
      <c r="JBZ44" s="59"/>
      <c r="JCA44" s="59"/>
      <c r="JCB44" s="59"/>
      <c r="JCC44" s="59"/>
      <c r="JCD44" s="59"/>
      <c r="JCE44" s="59"/>
      <c r="JCF44" s="59"/>
      <c r="JCG44" s="59"/>
      <c r="JCH44" s="59"/>
      <c r="JCI44" s="59"/>
      <c r="JCJ44" s="59"/>
      <c r="JCK44" s="59"/>
      <c r="JCL44" s="59"/>
      <c r="JCM44" s="59"/>
      <c r="JCN44" s="59"/>
      <c r="JCO44" s="59"/>
      <c r="JCP44" s="59"/>
      <c r="JCQ44" s="59"/>
      <c r="JCR44" s="59"/>
      <c r="JCS44" s="59"/>
      <c r="JCT44" s="59"/>
      <c r="JCU44" s="59"/>
      <c r="JCV44" s="59"/>
      <c r="JCW44" s="59"/>
      <c r="JCX44" s="59"/>
      <c r="JCY44" s="59"/>
      <c r="JCZ44" s="59"/>
      <c r="JDA44" s="59"/>
      <c r="JDB44" s="59"/>
      <c r="JDC44" s="59"/>
      <c r="JDD44" s="59"/>
      <c r="JDE44" s="59"/>
      <c r="JDF44" s="59"/>
      <c r="JDG44" s="59"/>
      <c r="JDH44" s="59"/>
      <c r="JDI44" s="59"/>
      <c r="JDJ44" s="59"/>
      <c r="JDK44" s="59"/>
      <c r="JDL44" s="59"/>
      <c r="JDM44" s="59"/>
      <c r="JDN44" s="59"/>
      <c r="JDO44" s="59"/>
      <c r="JDP44" s="59"/>
      <c r="JDQ44" s="59"/>
      <c r="JDR44" s="59"/>
      <c r="JDS44" s="59"/>
      <c r="JDT44" s="59"/>
      <c r="JDU44" s="59"/>
      <c r="JDV44" s="59"/>
      <c r="JDW44" s="59"/>
      <c r="JDX44" s="59"/>
      <c r="JDY44" s="59"/>
      <c r="JDZ44" s="59"/>
      <c r="JEA44" s="59"/>
      <c r="JEB44" s="59"/>
      <c r="JEC44" s="59"/>
      <c r="JED44" s="59"/>
      <c r="JEE44" s="59"/>
      <c r="JEF44" s="59"/>
      <c r="JEG44" s="59"/>
      <c r="JEH44" s="59"/>
      <c r="JEI44" s="59"/>
      <c r="JEJ44" s="59"/>
      <c r="JEK44" s="59"/>
      <c r="JEL44" s="59"/>
      <c r="JEM44" s="59"/>
      <c r="JEN44" s="59"/>
      <c r="JEO44" s="59"/>
      <c r="JEP44" s="59"/>
      <c r="JEQ44" s="59"/>
      <c r="JER44" s="59"/>
      <c r="JES44" s="59"/>
      <c r="JET44" s="59"/>
      <c r="JEU44" s="59"/>
      <c r="JEV44" s="59"/>
      <c r="JEW44" s="59"/>
      <c r="JEX44" s="59"/>
      <c r="JEY44" s="59"/>
      <c r="JEZ44" s="59"/>
      <c r="JFA44" s="59"/>
      <c r="JFB44" s="59"/>
      <c r="JFC44" s="59"/>
      <c r="JFD44" s="59"/>
      <c r="JFE44" s="59"/>
      <c r="JFF44" s="59"/>
      <c r="JFG44" s="59"/>
      <c r="JFH44" s="59"/>
      <c r="JFI44" s="59"/>
      <c r="JFJ44" s="59"/>
      <c r="JFK44" s="59"/>
      <c r="JFL44" s="59"/>
      <c r="JFM44" s="59"/>
      <c r="JFN44" s="59"/>
      <c r="JFO44" s="59"/>
      <c r="JFP44" s="59"/>
      <c r="JFQ44" s="59"/>
      <c r="JFR44" s="59"/>
      <c r="JFS44" s="59"/>
      <c r="JFT44" s="59"/>
      <c r="JFU44" s="59"/>
      <c r="JFV44" s="59"/>
      <c r="JFW44" s="59"/>
      <c r="JFX44" s="59"/>
      <c r="JFY44" s="59"/>
      <c r="JFZ44" s="59"/>
      <c r="JGA44" s="59"/>
      <c r="JGB44" s="59"/>
      <c r="JGC44" s="59"/>
      <c r="JGD44" s="59"/>
      <c r="JGE44" s="59"/>
      <c r="JGF44" s="59"/>
      <c r="JGG44" s="59"/>
      <c r="JGH44" s="59"/>
      <c r="JGI44" s="59"/>
      <c r="JGJ44" s="59"/>
      <c r="JGK44" s="59"/>
      <c r="JGL44" s="59"/>
      <c r="JGM44" s="59"/>
      <c r="JGN44" s="59"/>
      <c r="JGO44" s="59"/>
      <c r="JGP44" s="59"/>
      <c r="JGQ44" s="59"/>
      <c r="JGR44" s="59"/>
      <c r="JGS44" s="59"/>
      <c r="JGT44" s="59"/>
      <c r="JGU44" s="59"/>
      <c r="JGV44" s="59"/>
      <c r="JGW44" s="59"/>
      <c r="JGX44" s="59"/>
      <c r="JGY44" s="59"/>
      <c r="JGZ44" s="59"/>
      <c r="JHA44" s="59"/>
      <c r="JHB44" s="59"/>
      <c r="JHC44" s="59"/>
      <c r="JHD44" s="59"/>
      <c r="JHE44" s="59"/>
      <c r="JHF44" s="59"/>
      <c r="JHG44" s="59"/>
      <c r="JHH44" s="59"/>
      <c r="JHI44" s="59"/>
      <c r="JHJ44" s="59"/>
      <c r="JHK44" s="59"/>
      <c r="JHL44" s="59"/>
      <c r="JHM44" s="59"/>
      <c r="JHN44" s="59"/>
      <c r="JHO44" s="59"/>
      <c r="JHP44" s="59"/>
      <c r="JHQ44" s="59"/>
      <c r="JHR44" s="59"/>
      <c r="JHS44" s="59"/>
      <c r="JHT44" s="59"/>
      <c r="JHU44" s="59"/>
      <c r="JHV44" s="59"/>
      <c r="JHW44" s="59"/>
      <c r="JHX44" s="59"/>
      <c r="JHY44" s="59"/>
      <c r="JHZ44" s="59"/>
      <c r="JIA44" s="59"/>
      <c r="JIB44" s="59"/>
      <c r="JIC44" s="59"/>
      <c r="JID44" s="59"/>
      <c r="JIE44" s="59"/>
      <c r="JIF44" s="59"/>
      <c r="JIG44" s="59"/>
      <c r="JIH44" s="59"/>
      <c r="JII44" s="59"/>
      <c r="JIJ44" s="59"/>
      <c r="JIK44" s="59"/>
      <c r="JIL44" s="59"/>
      <c r="JIM44" s="59"/>
      <c r="JIN44" s="59"/>
      <c r="JIO44" s="59"/>
      <c r="JIP44" s="59"/>
      <c r="JIQ44" s="59"/>
      <c r="JIR44" s="59"/>
      <c r="JIS44" s="59"/>
      <c r="JIT44" s="59"/>
      <c r="JIU44" s="59"/>
      <c r="JIV44" s="59"/>
      <c r="JIW44" s="59"/>
      <c r="JIX44" s="59"/>
      <c r="JIY44" s="59"/>
      <c r="JIZ44" s="59"/>
      <c r="JJA44" s="59"/>
      <c r="JJB44" s="59"/>
      <c r="JJC44" s="59"/>
      <c r="JJD44" s="59"/>
      <c r="JJE44" s="59"/>
      <c r="JJF44" s="59"/>
      <c r="JJG44" s="59"/>
      <c r="JJH44" s="59"/>
      <c r="JJI44" s="59"/>
      <c r="JJJ44" s="59"/>
      <c r="JJK44" s="59"/>
      <c r="JJL44" s="59"/>
      <c r="JJM44" s="59"/>
      <c r="JJN44" s="59"/>
      <c r="JJO44" s="59"/>
      <c r="JJP44" s="59"/>
      <c r="JJQ44" s="59"/>
      <c r="JJR44" s="59"/>
      <c r="JJS44" s="59"/>
      <c r="JJT44" s="59"/>
      <c r="JJU44" s="59"/>
      <c r="JJV44" s="59"/>
      <c r="JJW44" s="59"/>
      <c r="JJX44" s="59"/>
      <c r="JJY44" s="59"/>
      <c r="JJZ44" s="59"/>
      <c r="JKA44" s="59"/>
      <c r="JKB44" s="59"/>
      <c r="JKC44" s="59"/>
      <c r="JKD44" s="59"/>
      <c r="JKE44" s="59"/>
      <c r="JKF44" s="59"/>
      <c r="JKG44" s="59"/>
      <c r="JKH44" s="59"/>
      <c r="JKI44" s="59"/>
      <c r="JKJ44" s="59"/>
      <c r="JKK44" s="59"/>
      <c r="JKL44" s="59"/>
      <c r="JKM44" s="59"/>
      <c r="JKN44" s="59"/>
      <c r="JKO44" s="59"/>
      <c r="JKP44" s="59"/>
      <c r="JKQ44" s="59"/>
      <c r="JKR44" s="59"/>
      <c r="JKS44" s="59"/>
      <c r="JKT44" s="59"/>
      <c r="JKU44" s="59"/>
      <c r="JKV44" s="59"/>
      <c r="JKW44" s="59"/>
      <c r="JKX44" s="59"/>
      <c r="JKY44" s="59"/>
      <c r="JKZ44" s="59"/>
      <c r="JLA44" s="59"/>
      <c r="JLB44" s="59"/>
      <c r="JLC44" s="59"/>
      <c r="JLD44" s="59"/>
      <c r="JLE44" s="59"/>
      <c r="JLF44" s="59"/>
      <c r="JLG44" s="59"/>
      <c r="JLH44" s="59"/>
      <c r="JLI44" s="59"/>
      <c r="JLJ44" s="59"/>
      <c r="JLK44" s="59"/>
      <c r="JLL44" s="59"/>
      <c r="JLM44" s="59"/>
      <c r="JLN44" s="59"/>
      <c r="JLO44" s="59"/>
      <c r="JLP44" s="59"/>
      <c r="JLQ44" s="59"/>
      <c r="JLR44" s="59"/>
      <c r="JLS44" s="59"/>
      <c r="JLT44" s="59"/>
      <c r="JLU44" s="59"/>
      <c r="JLV44" s="59"/>
      <c r="JLW44" s="59"/>
      <c r="JLX44" s="59"/>
      <c r="JLY44" s="59"/>
      <c r="JLZ44" s="59"/>
      <c r="JMA44" s="59"/>
      <c r="JMB44" s="59"/>
      <c r="JMC44" s="59"/>
      <c r="JMD44" s="59"/>
      <c r="JME44" s="59"/>
      <c r="JMF44" s="59"/>
      <c r="JMG44" s="59"/>
      <c r="JMH44" s="59"/>
      <c r="JMI44" s="59"/>
      <c r="JMJ44" s="59"/>
      <c r="JMK44" s="59"/>
      <c r="JML44" s="59"/>
      <c r="JMM44" s="59"/>
      <c r="JMN44" s="59"/>
      <c r="JMO44" s="59"/>
      <c r="JMP44" s="59"/>
      <c r="JMQ44" s="59"/>
      <c r="JMR44" s="59"/>
      <c r="JMS44" s="59"/>
      <c r="JMT44" s="59"/>
      <c r="JMU44" s="59"/>
      <c r="JMV44" s="59"/>
      <c r="JMW44" s="59"/>
      <c r="JMX44" s="59"/>
      <c r="JMY44" s="59"/>
      <c r="JMZ44" s="59"/>
      <c r="JNA44" s="59"/>
      <c r="JNB44" s="59"/>
      <c r="JNC44" s="59"/>
      <c r="JND44" s="59"/>
      <c r="JNE44" s="59"/>
      <c r="JNF44" s="59"/>
      <c r="JNG44" s="59"/>
      <c r="JNH44" s="59"/>
      <c r="JNI44" s="59"/>
      <c r="JNJ44" s="59"/>
      <c r="JNK44" s="59"/>
      <c r="JNL44" s="59"/>
      <c r="JNM44" s="59"/>
      <c r="JNN44" s="59"/>
      <c r="JNO44" s="59"/>
      <c r="JNP44" s="59"/>
      <c r="JNQ44" s="59"/>
      <c r="JNR44" s="59"/>
      <c r="JNS44" s="59"/>
      <c r="JNT44" s="59"/>
      <c r="JNU44" s="59"/>
      <c r="JNV44" s="59"/>
      <c r="JNW44" s="59"/>
      <c r="JNX44" s="59"/>
      <c r="JNY44" s="59"/>
      <c r="JNZ44" s="59"/>
      <c r="JOA44" s="59"/>
      <c r="JOB44" s="59"/>
      <c r="JOC44" s="59"/>
      <c r="JOD44" s="59"/>
      <c r="JOE44" s="59"/>
      <c r="JOF44" s="59"/>
      <c r="JOG44" s="59"/>
      <c r="JOH44" s="59"/>
      <c r="JOI44" s="59"/>
      <c r="JOJ44" s="59"/>
      <c r="JOK44" s="59"/>
      <c r="JOL44" s="59"/>
      <c r="JOM44" s="59"/>
      <c r="JON44" s="59"/>
      <c r="JOO44" s="59"/>
      <c r="JOP44" s="59"/>
      <c r="JOQ44" s="59"/>
      <c r="JOR44" s="59"/>
      <c r="JOS44" s="59"/>
      <c r="JOT44" s="59"/>
      <c r="JOU44" s="59"/>
      <c r="JOV44" s="59"/>
      <c r="JOW44" s="59"/>
      <c r="JOX44" s="59"/>
      <c r="JOY44" s="59"/>
      <c r="JOZ44" s="59"/>
      <c r="JPA44" s="59"/>
      <c r="JPB44" s="59"/>
      <c r="JPC44" s="59"/>
      <c r="JPD44" s="59"/>
      <c r="JPE44" s="59"/>
      <c r="JPF44" s="59"/>
      <c r="JPG44" s="59"/>
      <c r="JPH44" s="59"/>
      <c r="JPI44" s="59"/>
      <c r="JPJ44" s="59"/>
      <c r="JPK44" s="59"/>
      <c r="JPL44" s="59"/>
      <c r="JPM44" s="59"/>
      <c r="JPN44" s="59"/>
      <c r="JPO44" s="59"/>
      <c r="JPP44" s="59"/>
      <c r="JPQ44" s="59"/>
      <c r="JPR44" s="59"/>
      <c r="JPS44" s="59"/>
      <c r="JPT44" s="59"/>
      <c r="JPU44" s="59"/>
      <c r="JPV44" s="59"/>
      <c r="JPW44" s="59"/>
      <c r="JPX44" s="59"/>
      <c r="JPY44" s="59"/>
      <c r="JPZ44" s="59"/>
      <c r="JQA44" s="59"/>
      <c r="JQB44" s="59"/>
      <c r="JQC44" s="59"/>
      <c r="JQD44" s="59"/>
      <c r="JQE44" s="59"/>
      <c r="JQF44" s="59"/>
      <c r="JQG44" s="59"/>
      <c r="JQH44" s="59"/>
      <c r="JQI44" s="59"/>
      <c r="JQJ44" s="59"/>
      <c r="JQK44" s="59"/>
      <c r="JQL44" s="59"/>
      <c r="JQM44" s="59"/>
      <c r="JQN44" s="59"/>
      <c r="JQO44" s="59"/>
      <c r="JQP44" s="59"/>
      <c r="JQQ44" s="59"/>
      <c r="JQR44" s="59"/>
      <c r="JQS44" s="59"/>
      <c r="JQT44" s="59"/>
      <c r="JQU44" s="59"/>
      <c r="JQV44" s="59"/>
      <c r="JQW44" s="59"/>
      <c r="JQX44" s="59"/>
      <c r="JQY44" s="59"/>
      <c r="JQZ44" s="59"/>
      <c r="JRA44" s="59"/>
      <c r="JRB44" s="59"/>
      <c r="JRC44" s="59"/>
      <c r="JRD44" s="59"/>
      <c r="JRE44" s="59"/>
      <c r="JRF44" s="59"/>
      <c r="JRG44" s="59"/>
      <c r="JRH44" s="59"/>
      <c r="JRI44" s="59"/>
      <c r="JRJ44" s="59"/>
      <c r="JRK44" s="59"/>
      <c r="JRL44" s="59"/>
      <c r="JRM44" s="59"/>
      <c r="JRN44" s="59"/>
      <c r="JRO44" s="59"/>
      <c r="JRP44" s="59"/>
      <c r="JRQ44" s="59"/>
      <c r="JRR44" s="59"/>
      <c r="JRS44" s="59"/>
      <c r="JRT44" s="59"/>
      <c r="JRU44" s="59"/>
      <c r="JRV44" s="59"/>
      <c r="JRW44" s="59"/>
      <c r="JRX44" s="59"/>
      <c r="JRY44" s="59"/>
      <c r="JRZ44" s="59"/>
      <c r="JSA44" s="59"/>
      <c r="JSB44" s="59"/>
      <c r="JSC44" s="59"/>
      <c r="JSD44" s="59"/>
      <c r="JSE44" s="59"/>
      <c r="JSF44" s="59"/>
      <c r="JSG44" s="59"/>
      <c r="JSH44" s="59"/>
      <c r="JSI44" s="59"/>
      <c r="JSJ44" s="59"/>
      <c r="JSK44" s="59"/>
      <c r="JSL44" s="59"/>
      <c r="JSM44" s="59"/>
      <c r="JSN44" s="59"/>
      <c r="JSO44" s="59"/>
      <c r="JSP44" s="59"/>
      <c r="JSQ44" s="59"/>
      <c r="JSR44" s="59"/>
      <c r="JSS44" s="59"/>
      <c r="JST44" s="59"/>
      <c r="JSU44" s="59"/>
      <c r="JSV44" s="59"/>
      <c r="JSW44" s="59"/>
      <c r="JSX44" s="59"/>
      <c r="JSY44" s="59"/>
      <c r="JSZ44" s="59"/>
      <c r="JTA44" s="59"/>
      <c r="JTB44" s="59"/>
      <c r="JTC44" s="59"/>
      <c r="JTD44" s="59"/>
      <c r="JTE44" s="59"/>
      <c r="JTF44" s="59"/>
      <c r="JTG44" s="59"/>
      <c r="JTH44" s="59"/>
      <c r="JTI44" s="59"/>
      <c r="JTJ44" s="59"/>
      <c r="JTK44" s="59"/>
      <c r="JTL44" s="59"/>
      <c r="JTM44" s="59"/>
      <c r="JTN44" s="59"/>
      <c r="JTO44" s="59"/>
      <c r="JTP44" s="59"/>
      <c r="JTQ44" s="59"/>
      <c r="JTR44" s="59"/>
      <c r="JTS44" s="59"/>
      <c r="JTT44" s="59"/>
      <c r="JTU44" s="59"/>
      <c r="JTV44" s="59"/>
      <c r="JTW44" s="59"/>
      <c r="JTX44" s="59"/>
      <c r="JTY44" s="59"/>
      <c r="JTZ44" s="59"/>
      <c r="JUA44" s="59"/>
      <c r="JUB44" s="59"/>
      <c r="JUC44" s="59"/>
      <c r="JUD44" s="59"/>
      <c r="JUE44" s="59"/>
      <c r="JUF44" s="59"/>
      <c r="JUG44" s="59"/>
      <c r="JUH44" s="59"/>
      <c r="JUI44" s="59"/>
      <c r="JUJ44" s="59"/>
      <c r="JUK44" s="59"/>
      <c r="JUL44" s="59"/>
      <c r="JUM44" s="59"/>
      <c r="JUN44" s="59"/>
      <c r="JUO44" s="59"/>
      <c r="JUP44" s="59"/>
      <c r="JUQ44" s="59"/>
      <c r="JUR44" s="59"/>
      <c r="JUS44" s="59"/>
      <c r="JUT44" s="59"/>
      <c r="JUU44" s="59"/>
      <c r="JUV44" s="59"/>
      <c r="JUW44" s="59"/>
      <c r="JUX44" s="59"/>
      <c r="JUY44" s="59"/>
      <c r="JUZ44" s="59"/>
      <c r="JVA44" s="59"/>
      <c r="JVB44" s="59"/>
      <c r="JVC44" s="59"/>
      <c r="JVD44" s="59"/>
      <c r="JVE44" s="59"/>
      <c r="JVF44" s="59"/>
      <c r="JVG44" s="59"/>
      <c r="JVH44" s="59"/>
      <c r="JVI44" s="59"/>
      <c r="JVJ44" s="59"/>
      <c r="JVK44" s="59"/>
      <c r="JVL44" s="59"/>
      <c r="JVM44" s="59"/>
      <c r="JVN44" s="59"/>
      <c r="JVO44" s="59"/>
      <c r="JVP44" s="59"/>
      <c r="JVQ44" s="59"/>
      <c r="JVR44" s="59"/>
      <c r="JVS44" s="59"/>
      <c r="JVT44" s="59"/>
      <c r="JVU44" s="59"/>
      <c r="JVV44" s="59"/>
      <c r="JVW44" s="59"/>
      <c r="JVX44" s="59"/>
      <c r="JVY44" s="59"/>
      <c r="JVZ44" s="59"/>
      <c r="JWA44" s="59"/>
      <c r="JWB44" s="59"/>
      <c r="JWC44" s="59"/>
      <c r="JWD44" s="59"/>
      <c r="JWE44" s="59"/>
      <c r="JWF44" s="59"/>
      <c r="JWG44" s="59"/>
      <c r="JWH44" s="59"/>
      <c r="JWI44" s="59"/>
      <c r="JWJ44" s="59"/>
      <c r="JWK44" s="59"/>
      <c r="JWL44" s="59"/>
      <c r="JWM44" s="59"/>
      <c r="JWN44" s="59"/>
      <c r="JWO44" s="59"/>
      <c r="JWP44" s="59"/>
      <c r="JWQ44" s="59"/>
      <c r="JWR44" s="59"/>
      <c r="JWS44" s="59"/>
      <c r="JWT44" s="59"/>
      <c r="JWU44" s="59"/>
      <c r="JWV44" s="59"/>
      <c r="JWW44" s="59"/>
      <c r="JWX44" s="59"/>
      <c r="JWY44" s="59"/>
      <c r="JWZ44" s="59"/>
      <c r="JXA44" s="59"/>
      <c r="JXB44" s="59"/>
      <c r="JXC44" s="59"/>
      <c r="JXD44" s="59"/>
      <c r="JXE44" s="59"/>
      <c r="JXF44" s="59"/>
      <c r="JXG44" s="59"/>
      <c r="JXH44" s="59"/>
      <c r="JXI44" s="59"/>
      <c r="JXJ44" s="59"/>
      <c r="JXK44" s="59"/>
      <c r="JXL44" s="59"/>
      <c r="JXM44" s="59"/>
      <c r="JXN44" s="59"/>
      <c r="JXO44" s="59"/>
      <c r="JXP44" s="59"/>
      <c r="JXQ44" s="59"/>
      <c r="JXR44" s="59"/>
      <c r="JXS44" s="59"/>
      <c r="JXT44" s="59"/>
      <c r="JXU44" s="59"/>
      <c r="JXV44" s="59"/>
      <c r="JXW44" s="59"/>
      <c r="JXX44" s="59"/>
      <c r="JXY44" s="59"/>
      <c r="JXZ44" s="59"/>
      <c r="JYA44" s="59"/>
      <c r="JYB44" s="59"/>
      <c r="JYC44" s="59"/>
      <c r="JYD44" s="59"/>
      <c r="JYE44" s="59"/>
      <c r="JYF44" s="59"/>
      <c r="JYG44" s="59"/>
      <c r="JYH44" s="59"/>
      <c r="JYI44" s="59"/>
      <c r="JYJ44" s="59"/>
      <c r="JYK44" s="59"/>
      <c r="JYL44" s="59"/>
      <c r="JYM44" s="59"/>
      <c r="JYN44" s="59"/>
      <c r="JYO44" s="59"/>
      <c r="JYP44" s="59"/>
      <c r="JYQ44" s="59"/>
      <c r="JYR44" s="59"/>
      <c r="JYS44" s="59"/>
      <c r="JYT44" s="59"/>
      <c r="JYU44" s="59"/>
      <c r="JYV44" s="59"/>
      <c r="JYW44" s="59"/>
      <c r="JYX44" s="59"/>
      <c r="JYY44" s="59"/>
      <c r="JYZ44" s="59"/>
      <c r="JZA44" s="59"/>
      <c r="JZB44" s="59"/>
      <c r="JZC44" s="59"/>
      <c r="JZD44" s="59"/>
      <c r="JZE44" s="59"/>
      <c r="JZF44" s="59"/>
      <c r="JZG44" s="59"/>
      <c r="JZH44" s="59"/>
      <c r="JZI44" s="59"/>
      <c r="JZJ44" s="59"/>
      <c r="JZK44" s="59"/>
      <c r="JZL44" s="59"/>
      <c r="JZM44" s="59"/>
      <c r="JZN44" s="59"/>
      <c r="JZO44" s="59"/>
      <c r="JZP44" s="59"/>
      <c r="JZQ44" s="59"/>
      <c r="JZR44" s="59"/>
      <c r="JZS44" s="59"/>
      <c r="JZT44" s="59"/>
      <c r="JZU44" s="59"/>
      <c r="JZV44" s="59"/>
      <c r="JZW44" s="59"/>
      <c r="JZX44" s="59"/>
      <c r="JZY44" s="59"/>
      <c r="JZZ44" s="59"/>
      <c r="KAA44" s="59"/>
      <c r="KAB44" s="59"/>
      <c r="KAC44" s="59"/>
      <c r="KAD44" s="59"/>
      <c r="KAE44" s="59"/>
      <c r="KAF44" s="59"/>
      <c r="KAG44" s="59"/>
      <c r="KAH44" s="59"/>
      <c r="KAI44" s="59"/>
      <c r="KAJ44" s="59"/>
      <c r="KAK44" s="59"/>
      <c r="KAL44" s="59"/>
      <c r="KAM44" s="59"/>
      <c r="KAN44" s="59"/>
      <c r="KAO44" s="59"/>
      <c r="KAP44" s="59"/>
      <c r="KAQ44" s="59"/>
      <c r="KAR44" s="59"/>
      <c r="KAS44" s="59"/>
      <c r="KAT44" s="59"/>
      <c r="KAU44" s="59"/>
      <c r="KAV44" s="59"/>
      <c r="KAW44" s="59"/>
      <c r="KAX44" s="59"/>
      <c r="KAY44" s="59"/>
      <c r="KAZ44" s="59"/>
      <c r="KBA44" s="59"/>
      <c r="KBB44" s="59"/>
      <c r="KBC44" s="59"/>
      <c r="KBD44" s="59"/>
      <c r="KBE44" s="59"/>
      <c r="KBF44" s="59"/>
      <c r="KBG44" s="59"/>
      <c r="KBH44" s="59"/>
      <c r="KBI44" s="59"/>
      <c r="KBJ44" s="59"/>
      <c r="KBK44" s="59"/>
      <c r="KBL44" s="59"/>
      <c r="KBM44" s="59"/>
      <c r="KBN44" s="59"/>
      <c r="KBO44" s="59"/>
      <c r="KBP44" s="59"/>
      <c r="KBQ44" s="59"/>
      <c r="KBR44" s="59"/>
      <c r="KBS44" s="59"/>
      <c r="KBT44" s="59"/>
      <c r="KBU44" s="59"/>
      <c r="KBV44" s="59"/>
      <c r="KBW44" s="59"/>
      <c r="KBX44" s="59"/>
      <c r="KBY44" s="59"/>
      <c r="KBZ44" s="59"/>
      <c r="KCA44" s="59"/>
      <c r="KCB44" s="59"/>
      <c r="KCC44" s="59"/>
      <c r="KCD44" s="59"/>
      <c r="KCE44" s="59"/>
      <c r="KCF44" s="59"/>
      <c r="KCG44" s="59"/>
      <c r="KCH44" s="59"/>
      <c r="KCI44" s="59"/>
      <c r="KCJ44" s="59"/>
      <c r="KCK44" s="59"/>
      <c r="KCL44" s="59"/>
      <c r="KCM44" s="59"/>
      <c r="KCN44" s="59"/>
      <c r="KCO44" s="59"/>
      <c r="KCP44" s="59"/>
      <c r="KCQ44" s="59"/>
      <c r="KCR44" s="59"/>
      <c r="KCS44" s="59"/>
      <c r="KCT44" s="59"/>
      <c r="KCU44" s="59"/>
      <c r="KCV44" s="59"/>
      <c r="KCW44" s="59"/>
      <c r="KCX44" s="59"/>
      <c r="KCY44" s="59"/>
      <c r="KCZ44" s="59"/>
      <c r="KDA44" s="59"/>
      <c r="KDB44" s="59"/>
      <c r="KDC44" s="59"/>
      <c r="KDD44" s="59"/>
      <c r="KDE44" s="59"/>
      <c r="KDF44" s="59"/>
      <c r="KDG44" s="59"/>
      <c r="KDH44" s="59"/>
      <c r="KDI44" s="59"/>
      <c r="KDJ44" s="59"/>
      <c r="KDK44" s="59"/>
      <c r="KDL44" s="59"/>
      <c r="KDM44" s="59"/>
      <c r="KDN44" s="59"/>
      <c r="KDO44" s="59"/>
      <c r="KDP44" s="59"/>
      <c r="KDQ44" s="59"/>
      <c r="KDR44" s="59"/>
      <c r="KDS44" s="59"/>
      <c r="KDT44" s="59"/>
      <c r="KDU44" s="59"/>
      <c r="KDV44" s="59"/>
      <c r="KDW44" s="59"/>
      <c r="KDX44" s="59"/>
      <c r="KDY44" s="59"/>
      <c r="KDZ44" s="59"/>
      <c r="KEA44" s="59"/>
      <c r="KEB44" s="59"/>
      <c r="KEC44" s="59"/>
      <c r="KED44" s="59"/>
      <c r="KEE44" s="59"/>
      <c r="KEF44" s="59"/>
      <c r="KEG44" s="59"/>
      <c r="KEH44" s="59"/>
      <c r="KEI44" s="59"/>
      <c r="KEJ44" s="59"/>
      <c r="KEK44" s="59"/>
      <c r="KEL44" s="59"/>
      <c r="KEM44" s="59"/>
      <c r="KEN44" s="59"/>
      <c r="KEO44" s="59"/>
      <c r="KEP44" s="59"/>
      <c r="KEQ44" s="59"/>
      <c r="KER44" s="59"/>
      <c r="KES44" s="59"/>
      <c r="KET44" s="59"/>
      <c r="KEU44" s="59"/>
      <c r="KEV44" s="59"/>
      <c r="KEW44" s="59"/>
      <c r="KEX44" s="59"/>
      <c r="KEY44" s="59"/>
      <c r="KEZ44" s="59"/>
      <c r="KFA44" s="59"/>
      <c r="KFB44" s="59"/>
      <c r="KFC44" s="59"/>
      <c r="KFD44" s="59"/>
      <c r="KFE44" s="59"/>
      <c r="KFF44" s="59"/>
      <c r="KFG44" s="59"/>
      <c r="KFH44" s="59"/>
      <c r="KFI44" s="59"/>
      <c r="KFJ44" s="59"/>
      <c r="KFK44" s="59"/>
      <c r="KFL44" s="59"/>
      <c r="KFM44" s="59"/>
      <c r="KFN44" s="59"/>
      <c r="KFO44" s="59"/>
      <c r="KFP44" s="59"/>
      <c r="KFQ44" s="59"/>
      <c r="KFR44" s="59"/>
      <c r="KFS44" s="59"/>
      <c r="KFT44" s="59"/>
      <c r="KFU44" s="59"/>
      <c r="KFV44" s="59"/>
      <c r="KFW44" s="59"/>
      <c r="KFX44" s="59"/>
      <c r="KFY44" s="59"/>
      <c r="KFZ44" s="59"/>
      <c r="KGA44" s="59"/>
      <c r="KGB44" s="59"/>
      <c r="KGC44" s="59"/>
      <c r="KGD44" s="59"/>
      <c r="KGE44" s="59"/>
      <c r="KGF44" s="59"/>
      <c r="KGG44" s="59"/>
      <c r="KGH44" s="59"/>
      <c r="KGI44" s="59"/>
      <c r="KGJ44" s="59"/>
      <c r="KGK44" s="59"/>
      <c r="KGL44" s="59"/>
      <c r="KGM44" s="59"/>
      <c r="KGN44" s="59"/>
      <c r="KGO44" s="59"/>
      <c r="KGP44" s="59"/>
      <c r="KGQ44" s="59"/>
      <c r="KGR44" s="59"/>
      <c r="KGS44" s="59"/>
      <c r="KGT44" s="59"/>
      <c r="KGU44" s="59"/>
      <c r="KGV44" s="59"/>
      <c r="KGW44" s="59"/>
      <c r="KGX44" s="59"/>
      <c r="KGY44" s="59"/>
      <c r="KGZ44" s="59"/>
      <c r="KHA44" s="59"/>
      <c r="KHB44" s="59"/>
      <c r="KHC44" s="59"/>
      <c r="KHD44" s="59"/>
      <c r="KHE44" s="59"/>
      <c r="KHF44" s="59"/>
      <c r="KHG44" s="59"/>
      <c r="KHH44" s="59"/>
      <c r="KHI44" s="59"/>
      <c r="KHJ44" s="59"/>
      <c r="KHK44" s="59"/>
      <c r="KHL44" s="59"/>
      <c r="KHM44" s="59"/>
      <c r="KHN44" s="59"/>
      <c r="KHO44" s="59"/>
      <c r="KHP44" s="59"/>
      <c r="KHQ44" s="59"/>
      <c r="KHR44" s="59"/>
      <c r="KHS44" s="59"/>
      <c r="KHT44" s="59"/>
      <c r="KHU44" s="59"/>
      <c r="KHV44" s="59"/>
      <c r="KHW44" s="59"/>
      <c r="KHX44" s="59"/>
      <c r="KHY44" s="59"/>
      <c r="KHZ44" s="59"/>
      <c r="KIA44" s="59"/>
      <c r="KIB44" s="59"/>
      <c r="KIC44" s="59"/>
      <c r="KID44" s="59"/>
      <c r="KIE44" s="59"/>
      <c r="KIF44" s="59"/>
      <c r="KIG44" s="59"/>
      <c r="KIH44" s="59"/>
      <c r="KII44" s="59"/>
      <c r="KIJ44" s="59"/>
      <c r="KIK44" s="59"/>
      <c r="KIL44" s="59"/>
      <c r="KIM44" s="59"/>
      <c r="KIN44" s="59"/>
      <c r="KIO44" s="59"/>
      <c r="KIP44" s="59"/>
      <c r="KIQ44" s="59"/>
      <c r="KIR44" s="59"/>
      <c r="KIS44" s="59"/>
      <c r="KIT44" s="59"/>
      <c r="KIU44" s="59"/>
      <c r="KIV44" s="59"/>
      <c r="KIW44" s="59"/>
      <c r="KIX44" s="59"/>
      <c r="KIY44" s="59"/>
      <c r="KIZ44" s="59"/>
      <c r="KJA44" s="59"/>
      <c r="KJB44" s="59"/>
      <c r="KJC44" s="59"/>
      <c r="KJD44" s="59"/>
      <c r="KJE44" s="59"/>
      <c r="KJF44" s="59"/>
      <c r="KJG44" s="59"/>
      <c r="KJH44" s="59"/>
      <c r="KJI44" s="59"/>
      <c r="KJJ44" s="59"/>
      <c r="KJK44" s="59"/>
      <c r="KJL44" s="59"/>
      <c r="KJM44" s="59"/>
      <c r="KJN44" s="59"/>
      <c r="KJO44" s="59"/>
      <c r="KJP44" s="59"/>
      <c r="KJQ44" s="59"/>
      <c r="KJR44" s="59"/>
      <c r="KJS44" s="59"/>
      <c r="KJT44" s="59"/>
      <c r="KJU44" s="59"/>
      <c r="KJV44" s="59"/>
      <c r="KJW44" s="59"/>
      <c r="KJX44" s="59"/>
      <c r="KJY44" s="59"/>
      <c r="KJZ44" s="59"/>
      <c r="KKA44" s="59"/>
      <c r="KKB44" s="59"/>
      <c r="KKC44" s="59"/>
      <c r="KKD44" s="59"/>
      <c r="KKE44" s="59"/>
      <c r="KKF44" s="59"/>
      <c r="KKG44" s="59"/>
      <c r="KKH44" s="59"/>
      <c r="KKI44" s="59"/>
      <c r="KKJ44" s="59"/>
      <c r="KKK44" s="59"/>
      <c r="KKL44" s="59"/>
      <c r="KKM44" s="59"/>
      <c r="KKN44" s="59"/>
      <c r="KKO44" s="59"/>
      <c r="KKP44" s="59"/>
      <c r="KKQ44" s="59"/>
      <c r="KKR44" s="59"/>
      <c r="KKS44" s="59"/>
      <c r="KKT44" s="59"/>
      <c r="KKU44" s="59"/>
      <c r="KKV44" s="59"/>
      <c r="KKW44" s="59"/>
      <c r="KKX44" s="59"/>
      <c r="KKY44" s="59"/>
      <c r="KKZ44" s="59"/>
      <c r="KLA44" s="59"/>
      <c r="KLB44" s="59"/>
      <c r="KLC44" s="59"/>
      <c r="KLD44" s="59"/>
      <c r="KLE44" s="59"/>
      <c r="KLF44" s="59"/>
      <c r="KLG44" s="59"/>
      <c r="KLH44" s="59"/>
      <c r="KLI44" s="59"/>
      <c r="KLJ44" s="59"/>
      <c r="KLK44" s="59"/>
      <c r="KLL44" s="59"/>
      <c r="KLM44" s="59"/>
      <c r="KLN44" s="59"/>
      <c r="KLO44" s="59"/>
      <c r="KLP44" s="59"/>
      <c r="KLQ44" s="59"/>
      <c r="KLR44" s="59"/>
      <c r="KLS44" s="59"/>
      <c r="KLT44" s="59"/>
      <c r="KLU44" s="59"/>
      <c r="KLV44" s="59"/>
      <c r="KLW44" s="59"/>
      <c r="KLX44" s="59"/>
      <c r="KLY44" s="59"/>
      <c r="KLZ44" s="59"/>
      <c r="KMA44" s="59"/>
      <c r="KMB44" s="59"/>
      <c r="KMC44" s="59"/>
      <c r="KMD44" s="59"/>
      <c r="KME44" s="59"/>
      <c r="KMF44" s="59"/>
      <c r="KMG44" s="59"/>
      <c r="KMH44" s="59"/>
      <c r="KMI44" s="59"/>
      <c r="KMJ44" s="59"/>
      <c r="KMK44" s="59"/>
      <c r="KML44" s="59"/>
      <c r="KMM44" s="59"/>
      <c r="KMN44" s="59"/>
      <c r="KMO44" s="59"/>
      <c r="KMP44" s="59"/>
      <c r="KMQ44" s="59"/>
      <c r="KMR44" s="59"/>
      <c r="KMS44" s="59"/>
      <c r="KMT44" s="59"/>
      <c r="KMU44" s="59"/>
      <c r="KMV44" s="59"/>
      <c r="KMW44" s="59"/>
      <c r="KMX44" s="59"/>
      <c r="KMY44" s="59"/>
      <c r="KMZ44" s="59"/>
      <c r="KNA44" s="59"/>
      <c r="KNB44" s="59"/>
      <c r="KNC44" s="59"/>
      <c r="KND44" s="59"/>
      <c r="KNE44" s="59"/>
      <c r="KNF44" s="59"/>
      <c r="KNG44" s="59"/>
      <c r="KNH44" s="59"/>
      <c r="KNI44" s="59"/>
      <c r="KNJ44" s="59"/>
      <c r="KNK44" s="59"/>
      <c r="KNL44" s="59"/>
      <c r="KNM44" s="59"/>
      <c r="KNN44" s="59"/>
      <c r="KNO44" s="59"/>
      <c r="KNP44" s="59"/>
      <c r="KNQ44" s="59"/>
      <c r="KNR44" s="59"/>
      <c r="KNS44" s="59"/>
      <c r="KNT44" s="59"/>
      <c r="KNU44" s="59"/>
      <c r="KNV44" s="59"/>
      <c r="KNW44" s="59"/>
      <c r="KNX44" s="59"/>
      <c r="KNY44" s="59"/>
      <c r="KNZ44" s="59"/>
      <c r="KOA44" s="59"/>
      <c r="KOB44" s="59"/>
      <c r="KOC44" s="59"/>
      <c r="KOD44" s="59"/>
      <c r="KOE44" s="59"/>
      <c r="KOF44" s="59"/>
      <c r="KOG44" s="59"/>
      <c r="KOH44" s="59"/>
      <c r="KOI44" s="59"/>
      <c r="KOJ44" s="59"/>
      <c r="KOK44" s="59"/>
      <c r="KOL44" s="59"/>
      <c r="KOM44" s="59"/>
      <c r="KON44" s="59"/>
      <c r="KOO44" s="59"/>
      <c r="KOP44" s="59"/>
      <c r="KOQ44" s="59"/>
      <c r="KOR44" s="59"/>
      <c r="KOS44" s="59"/>
      <c r="KOT44" s="59"/>
      <c r="KOU44" s="59"/>
      <c r="KOV44" s="59"/>
      <c r="KOW44" s="59"/>
      <c r="KOX44" s="59"/>
      <c r="KOY44" s="59"/>
      <c r="KOZ44" s="59"/>
      <c r="KPA44" s="59"/>
      <c r="KPB44" s="59"/>
      <c r="KPC44" s="59"/>
      <c r="KPD44" s="59"/>
      <c r="KPE44" s="59"/>
      <c r="KPF44" s="59"/>
      <c r="KPG44" s="59"/>
      <c r="KPH44" s="59"/>
      <c r="KPI44" s="59"/>
      <c r="KPJ44" s="59"/>
      <c r="KPK44" s="59"/>
      <c r="KPL44" s="59"/>
      <c r="KPM44" s="59"/>
      <c r="KPN44" s="59"/>
      <c r="KPO44" s="59"/>
      <c r="KPP44" s="59"/>
      <c r="KPQ44" s="59"/>
      <c r="KPR44" s="59"/>
      <c r="KPS44" s="59"/>
      <c r="KPT44" s="59"/>
      <c r="KPU44" s="59"/>
      <c r="KPV44" s="59"/>
      <c r="KPW44" s="59"/>
      <c r="KPX44" s="59"/>
      <c r="KPY44" s="59"/>
      <c r="KPZ44" s="59"/>
      <c r="KQA44" s="59"/>
      <c r="KQB44" s="59"/>
      <c r="KQC44" s="59"/>
      <c r="KQD44" s="59"/>
      <c r="KQE44" s="59"/>
      <c r="KQF44" s="59"/>
      <c r="KQG44" s="59"/>
      <c r="KQH44" s="59"/>
      <c r="KQI44" s="59"/>
      <c r="KQJ44" s="59"/>
      <c r="KQK44" s="59"/>
      <c r="KQL44" s="59"/>
      <c r="KQM44" s="59"/>
      <c r="KQN44" s="59"/>
      <c r="KQO44" s="59"/>
      <c r="KQP44" s="59"/>
      <c r="KQQ44" s="59"/>
      <c r="KQR44" s="59"/>
      <c r="KQS44" s="59"/>
      <c r="KQT44" s="59"/>
      <c r="KQU44" s="59"/>
      <c r="KQV44" s="59"/>
      <c r="KQW44" s="59"/>
      <c r="KQX44" s="59"/>
      <c r="KQY44" s="59"/>
      <c r="KQZ44" s="59"/>
      <c r="KRA44" s="59"/>
      <c r="KRB44" s="59"/>
      <c r="KRC44" s="59"/>
      <c r="KRD44" s="59"/>
      <c r="KRE44" s="59"/>
      <c r="KRF44" s="59"/>
      <c r="KRG44" s="59"/>
      <c r="KRH44" s="59"/>
      <c r="KRI44" s="59"/>
      <c r="KRJ44" s="59"/>
      <c r="KRK44" s="59"/>
      <c r="KRL44" s="59"/>
      <c r="KRM44" s="59"/>
      <c r="KRN44" s="59"/>
      <c r="KRO44" s="59"/>
      <c r="KRP44" s="59"/>
      <c r="KRQ44" s="59"/>
      <c r="KRR44" s="59"/>
      <c r="KRS44" s="59"/>
      <c r="KRT44" s="59"/>
      <c r="KRU44" s="59"/>
      <c r="KRV44" s="59"/>
      <c r="KRW44" s="59"/>
      <c r="KRX44" s="59"/>
      <c r="KRY44" s="59"/>
      <c r="KRZ44" s="59"/>
      <c r="KSA44" s="59"/>
      <c r="KSB44" s="59"/>
      <c r="KSC44" s="59"/>
      <c r="KSD44" s="59"/>
      <c r="KSE44" s="59"/>
      <c r="KSF44" s="59"/>
      <c r="KSG44" s="59"/>
      <c r="KSH44" s="59"/>
      <c r="KSI44" s="59"/>
      <c r="KSJ44" s="59"/>
      <c r="KSK44" s="59"/>
      <c r="KSL44" s="59"/>
      <c r="KSM44" s="59"/>
      <c r="KSN44" s="59"/>
      <c r="KSO44" s="59"/>
      <c r="KSP44" s="59"/>
      <c r="KSQ44" s="59"/>
      <c r="KSR44" s="59"/>
      <c r="KSS44" s="59"/>
      <c r="KST44" s="59"/>
      <c r="KSU44" s="59"/>
      <c r="KSV44" s="59"/>
      <c r="KSW44" s="59"/>
      <c r="KSX44" s="59"/>
      <c r="KSY44" s="59"/>
      <c r="KSZ44" s="59"/>
      <c r="KTA44" s="59"/>
      <c r="KTB44" s="59"/>
      <c r="KTC44" s="59"/>
      <c r="KTD44" s="59"/>
      <c r="KTE44" s="59"/>
      <c r="KTF44" s="59"/>
      <c r="KTG44" s="59"/>
      <c r="KTH44" s="59"/>
      <c r="KTI44" s="59"/>
      <c r="KTJ44" s="59"/>
      <c r="KTK44" s="59"/>
      <c r="KTL44" s="59"/>
      <c r="KTM44" s="59"/>
      <c r="KTN44" s="59"/>
      <c r="KTO44" s="59"/>
      <c r="KTP44" s="59"/>
      <c r="KTQ44" s="59"/>
      <c r="KTR44" s="59"/>
      <c r="KTS44" s="59"/>
      <c r="KTT44" s="59"/>
      <c r="KTU44" s="59"/>
      <c r="KTV44" s="59"/>
      <c r="KTW44" s="59"/>
      <c r="KTX44" s="59"/>
      <c r="KTY44" s="59"/>
      <c r="KTZ44" s="59"/>
      <c r="KUA44" s="59"/>
      <c r="KUB44" s="59"/>
      <c r="KUC44" s="59"/>
      <c r="KUD44" s="59"/>
      <c r="KUE44" s="59"/>
      <c r="KUF44" s="59"/>
      <c r="KUG44" s="59"/>
      <c r="KUH44" s="59"/>
      <c r="KUI44" s="59"/>
      <c r="KUJ44" s="59"/>
      <c r="KUK44" s="59"/>
      <c r="KUL44" s="59"/>
      <c r="KUM44" s="59"/>
      <c r="KUN44" s="59"/>
      <c r="KUO44" s="59"/>
      <c r="KUP44" s="59"/>
      <c r="KUQ44" s="59"/>
      <c r="KUR44" s="59"/>
      <c r="KUS44" s="59"/>
      <c r="KUT44" s="59"/>
      <c r="KUU44" s="59"/>
      <c r="KUV44" s="59"/>
      <c r="KUW44" s="59"/>
      <c r="KUX44" s="59"/>
      <c r="KUY44" s="59"/>
      <c r="KUZ44" s="59"/>
      <c r="KVA44" s="59"/>
      <c r="KVB44" s="59"/>
      <c r="KVC44" s="59"/>
      <c r="KVD44" s="59"/>
      <c r="KVE44" s="59"/>
      <c r="KVF44" s="59"/>
      <c r="KVG44" s="59"/>
      <c r="KVH44" s="59"/>
      <c r="KVI44" s="59"/>
      <c r="KVJ44" s="59"/>
      <c r="KVK44" s="59"/>
      <c r="KVL44" s="59"/>
      <c r="KVM44" s="59"/>
      <c r="KVN44" s="59"/>
      <c r="KVO44" s="59"/>
      <c r="KVP44" s="59"/>
      <c r="KVQ44" s="59"/>
      <c r="KVR44" s="59"/>
      <c r="KVS44" s="59"/>
      <c r="KVT44" s="59"/>
      <c r="KVU44" s="59"/>
      <c r="KVV44" s="59"/>
      <c r="KVW44" s="59"/>
      <c r="KVX44" s="59"/>
      <c r="KVY44" s="59"/>
      <c r="KVZ44" s="59"/>
      <c r="KWA44" s="59"/>
      <c r="KWB44" s="59"/>
      <c r="KWC44" s="59"/>
      <c r="KWD44" s="59"/>
      <c r="KWE44" s="59"/>
      <c r="KWF44" s="59"/>
      <c r="KWG44" s="59"/>
      <c r="KWH44" s="59"/>
      <c r="KWI44" s="59"/>
      <c r="KWJ44" s="59"/>
      <c r="KWK44" s="59"/>
      <c r="KWL44" s="59"/>
      <c r="KWM44" s="59"/>
      <c r="KWN44" s="59"/>
      <c r="KWO44" s="59"/>
      <c r="KWP44" s="59"/>
      <c r="KWQ44" s="59"/>
      <c r="KWR44" s="59"/>
      <c r="KWS44" s="59"/>
      <c r="KWT44" s="59"/>
      <c r="KWU44" s="59"/>
      <c r="KWV44" s="59"/>
      <c r="KWW44" s="59"/>
      <c r="KWX44" s="59"/>
      <c r="KWY44" s="59"/>
      <c r="KWZ44" s="59"/>
      <c r="KXA44" s="59"/>
      <c r="KXB44" s="59"/>
      <c r="KXC44" s="59"/>
      <c r="KXD44" s="59"/>
      <c r="KXE44" s="59"/>
      <c r="KXF44" s="59"/>
      <c r="KXG44" s="59"/>
      <c r="KXH44" s="59"/>
      <c r="KXI44" s="59"/>
      <c r="KXJ44" s="59"/>
      <c r="KXK44" s="59"/>
      <c r="KXL44" s="59"/>
      <c r="KXM44" s="59"/>
      <c r="KXN44" s="59"/>
      <c r="KXO44" s="59"/>
      <c r="KXP44" s="59"/>
      <c r="KXQ44" s="59"/>
      <c r="KXR44" s="59"/>
      <c r="KXS44" s="59"/>
      <c r="KXT44" s="59"/>
      <c r="KXU44" s="59"/>
      <c r="KXV44" s="59"/>
      <c r="KXW44" s="59"/>
      <c r="KXX44" s="59"/>
      <c r="KXY44" s="59"/>
      <c r="KXZ44" s="59"/>
      <c r="KYA44" s="59"/>
      <c r="KYB44" s="59"/>
      <c r="KYC44" s="59"/>
      <c r="KYD44" s="59"/>
      <c r="KYE44" s="59"/>
      <c r="KYF44" s="59"/>
      <c r="KYG44" s="59"/>
      <c r="KYH44" s="59"/>
      <c r="KYI44" s="59"/>
      <c r="KYJ44" s="59"/>
      <c r="KYK44" s="59"/>
      <c r="KYL44" s="59"/>
      <c r="KYM44" s="59"/>
      <c r="KYN44" s="59"/>
      <c r="KYO44" s="59"/>
      <c r="KYP44" s="59"/>
      <c r="KYQ44" s="59"/>
      <c r="KYR44" s="59"/>
      <c r="KYS44" s="59"/>
      <c r="KYT44" s="59"/>
      <c r="KYU44" s="59"/>
      <c r="KYV44" s="59"/>
      <c r="KYW44" s="59"/>
      <c r="KYX44" s="59"/>
      <c r="KYY44" s="59"/>
      <c r="KYZ44" s="59"/>
      <c r="KZA44" s="59"/>
      <c r="KZB44" s="59"/>
      <c r="KZC44" s="59"/>
      <c r="KZD44" s="59"/>
      <c r="KZE44" s="59"/>
      <c r="KZF44" s="59"/>
      <c r="KZG44" s="59"/>
      <c r="KZH44" s="59"/>
      <c r="KZI44" s="59"/>
      <c r="KZJ44" s="59"/>
      <c r="KZK44" s="59"/>
      <c r="KZL44" s="59"/>
      <c r="KZM44" s="59"/>
      <c r="KZN44" s="59"/>
      <c r="KZO44" s="59"/>
      <c r="KZP44" s="59"/>
      <c r="KZQ44" s="59"/>
      <c r="KZR44" s="59"/>
      <c r="KZS44" s="59"/>
      <c r="KZT44" s="59"/>
      <c r="KZU44" s="59"/>
      <c r="KZV44" s="59"/>
      <c r="KZW44" s="59"/>
      <c r="KZX44" s="59"/>
      <c r="KZY44" s="59"/>
      <c r="KZZ44" s="59"/>
      <c r="LAA44" s="59"/>
      <c r="LAB44" s="59"/>
      <c r="LAC44" s="59"/>
      <c r="LAD44" s="59"/>
      <c r="LAE44" s="59"/>
      <c r="LAF44" s="59"/>
      <c r="LAG44" s="59"/>
      <c r="LAH44" s="59"/>
      <c r="LAI44" s="59"/>
      <c r="LAJ44" s="59"/>
      <c r="LAK44" s="59"/>
      <c r="LAL44" s="59"/>
      <c r="LAM44" s="59"/>
      <c r="LAN44" s="59"/>
      <c r="LAO44" s="59"/>
      <c r="LAP44" s="59"/>
      <c r="LAQ44" s="59"/>
      <c r="LAR44" s="59"/>
      <c r="LAS44" s="59"/>
      <c r="LAT44" s="59"/>
      <c r="LAU44" s="59"/>
      <c r="LAV44" s="59"/>
      <c r="LAW44" s="59"/>
      <c r="LAX44" s="59"/>
      <c r="LAY44" s="59"/>
      <c r="LAZ44" s="59"/>
      <c r="LBA44" s="59"/>
      <c r="LBB44" s="59"/>
      <c r="LBC44" s="59"/>
      <c r="LBD44" s="59"/>
      <c r="LBE44" s="59"/>
      <c r="LBF44" s="59"/>
      <c r="LBG44" s="59"/>
      <c r="LBH44" s="59"/>
      <c r="LBI44" s="59"/>
      <c r="LBJ44" s="59"/>
      <c r="LBK44" s="59"/>
      <c r="LBL44" s="59"/>
      <c r="LBM44" s="59"/>
      <c r="LBN44" s="59"/>
      <c r="LBO44" s="59"/>
      <c r="LBP44" s="59"/>
      <c r="LBQ44" s="59"/>
      <c r="LBR44" s="59"/>
      <c r="LBS44" s="59"/>
      <c r="LBT44" s="59"/>
      <c r="LBU44" s="59"/>
      <c r="LBV44" s="59"/>
      <c r="LBW44" s="59"/>
      <c r="LBX44" s="59"/>
      <c r="LBY44" s="59"/>
      <c r="LBZ44" s="59"/>
      <c r="LCA44" s="59"/>
      <c r="LCB44" s="59"/>
      <c r="LCC44" s="59"/>
      <c r="LCD44" s="59"/>
      <c r="LCE44" s="59"/>
      <c r="LCF44" s="59"/>
      <c r="LCG44" s="59"/>
      <c r="LCH44" s="59"/>
      <c r="LCI44" s="59"/>
      <c r="LCJ44" s="59"/>
      <c r="LCK44" s="59"/>
      <c r="LCL44" s="59"/>
      <c r="LCM44" s="59"/>
      <c r="LCN44" s="59"/>
      <c r="LCO44" s="59"/>
      <c r="LCP44" s="59"/>
      <c r="LCQ44" s="59"/>
      <c r="LCR44" s="59"/>
      <c r="LCS44" s="59"/>
      <c r="LCT44" s="59"/>
      <c r="LCU44" s="59"/>
      <c r="LCV44" s="59"/>
      <c r="LCW44" s="59"/>
      <c r="LCX44" s="59"/>
      <c r="LCY44" s="59"/>
      <c r="LCZ44" s="59"/>
      <c r="LDA44" s="59"/>
      <c r="LDB44" s="59"/>
      <c r="LDC44" s="59"/>
      <c r="LDD44" s="59"/>
      <c r="LDE44" s="59"/>
      <c r="LDF44" s="59"/>
      <c r="LDG44" s="59"/>
      <c r="LDH44" s="59"/>
      <c r="LDI44" s="59"/>
      <c r="LDJ44" s="59"/>
      <c r="LDK44" s="59"/>
      <c r="LDL44" s="59"/>
      <c r="LDM44" s="59"/>
      <c r="LDN44" s="59"/>
      <c r="LDO44" s="59"/>
      <c r="LDP44" s="59"/>
      <c r="LDQ44" s="59"/>
      <c r="LDR44" s="59"/>
      <c r="LDS44" s="59"/>
      <c r="LDT44" s="59"/>
      <c r="LDU44" s="59"/>
      <c r="LDV44" s="59"/>
      <c r="LDW44" s="59"/>
      <c r="LDX44" s="59"/>
      <c r="LDY44" s="59"/>
      <c r="LDZ44" s="59"/>
      <c r="LEA44" s="59"/>
      <c r="LEB44" s="59"/>
      <c r="LEC44" s="59"/>
      <c r="LED44" s="59"/>
      <c r="LEE44" s="59"/>
      <c r="LEF44" s="59"/>
      <c r="LEG44" s="59"/>
      <c r="LEH44" s="59"/>
      <c r="LEI44" s="59"/>
      <c r="LEJ44" s="59"/>
      <c r="LEK44" s="59"/>
      <c r="LEL44" s="59"/>
      <c r="LEM44" s="59"/>
      <c r="LEN44" s="59"/>
      <c r="LEO44" s="59"/>
      <c r="LEP44" s="59"/>
      <c r="LEQ44" s="59"/>
      <c r="LER44" s="59"/>
      <c r="LES44" s="59"/>
      <c r="LET44" s="59"/>
      <c r="LEU44" s="59"/>
      <c r="LEV44" s="59"/>
      <c r="LEW44" s="59"/>
      <c r="LEX44" s="59"/>
      <c r="LEY44" s="59"/>
      <c r="LEZ44" s="59"/>
      <c r="LFA44" s="59"/>
      <c r="LFB44" s="59"/>
      <c r="LFC44" s="59"/>
      <c r="LFD44" s="59"/>
      <c r="LFE44" s="59"/>
      <c r="LFF44" s="59"/>
      <c r="LFG44" s="59"/>
      <c r="LFH44" s="59"/>
      <c r="LFI44" s="59"/>
      <c r="LFJ44" s="59"/>
      <c r="LFK44" s="59"/>
      <c r="LFL44" s="59"/>
      <c r="LFM44" s="59"/>
      <c r="LFN44" s="59"/>
      <c r="LFO44" s="59"/>
      <c r="LFP44" s="59"/>
      <c r="LFQ44" s="59"/>
      <c r="LFR44" s="59"/>
      <c r="LFS44" s="59"/>
      <c r="LFT44" s="59"/>
      <c r="LFU44" s="59"/>
      <c r="LFV44" s="59"/>
      <c r="LFW44" s="59"/>
      <c r="LFX44" s="59"/>
      <c r="LFY44" s="59"/>
      <c r="LFZ44" s="59"/>
      <c r="LGA44" s="59"/>
      <c r="LGB44" s="59"/>
      <c r="LGC44" s="59"/>
      <c r="LGD44" s="59"/>
      <c r="LGE44" s="59"/>
      <c r="LGF44" s="59"/>
      <c r="LGG44" s="59"/>
      <c r="LGH44" s="59"/>
      <c r="LGI44" s="59"/>
      <c r="LGJ44" s="59"/>
      <c r="LGK44" s="59"/>
      <c r="LGL44" s="59"/>
      <c r="LGM44" s="59"/>
      <c r="LGN44" s="59"/>
      <c r="LGO44" s="59"/>
      <c r="LGP44" s="59"/>
      <c r="LGQ44" s="59"/>
      <c r="LGR44" s="59"/>
      <c r="LGS44" s="59"/>
      <c r="LGT44" s="59"/>
      <c r="LGU44" s="59"/>
      <c r="LGV44" s="59"/>
      <c r="LGW44" s="59"/>
      <c r="LGX44" s="59"/>
      <c r="LGY44" s="59"/>
      <c r="LGZ44" s="59"/>
      <c r="LHA44" s="59"/>
      <c r="LHB44" s="59"/>
      <c r="LHC44" s="59"/>
      <c r="LHD44" s="59"/>
      <c r="LHE44" s="59"/>
      <c r="LHF44" s="59"/>
      <c r="LHG44" s="59"/>
      <c r="LHH44" s="59"/>
      <c r="LHI44" s="59"/>
      <c r="LHJ44" s="59"/>
      <c r="LHK44" s="59"/>
      <c r="LHL44" s="59"/>
      <c r="LHM44" s="59"/>
      <c r="LHN44" s="59"/>
      <c r="LHO44" s="59"/>
      <c r="LHP44" s="59"/>
      <c r="LHQ44" s="59"/>
      <c r="LHR44" s="59"/>
      <c r="LHS44" s="59"/>
      <c r="LHT44" s="59"/>
      <c r="LHU44" s="59"/>
      <c r="LHV44" s="59"/>
      <c r="LHW44" s="59"/>
      <c r="LHX44" s="59"/>
      <c r="LHY44" s="59"/>
      <c r="LHZ44" s="59"/>
      <c r="LIA44" s="59"/>
      <c r="LIB44" s="59"/>
      <c r="LIC44" s="59"/>
      <c r="LID44" s="59"/>
      <c r="LIE44" s="59"/>
      <c r="LIF44" s="59"/>
      <c r="LIG44" s="59"/>
      <c r="LIH44" s="59"/>
      <c r="LII44" s="59"/>
      <c r="LIJ44" s="59"/>
      <c r="LIK44" s="59"/>
      <c r="LIL44" s="59"/>
      <c r="LIM44" s="59"/>
      <c r="LIN44" s="59"/>
      <c r="LIO44" s="59"/>
      <c r="LIP44" s="59"/>
      <c r="LIQ44" s="59"/>
      <c r="LIR44" s="59"/>
      <c r="LIS44" s="59"/>
      <c r="LIT44" s="59"/>
      <c r="LIU44" s="59"/>
      <c r="LIV44" s="59"/>
      <c r="LIW44" s="59"/>
      <c r="LIX44" s="59"/>
      <c r="LIY44" s="59"/>
      <c r="LIZ44" s="59"/>
      <c r="LJA44" s="59"/>
      <c r="LJB44" s="59"/>
      <c r="LJC44" s="59"/>
      <c r="LJD44" s="59"/>
      <c r="LJE44" s="59"/>
      <c r="LJF44" s="59"/>
      <c r="LJG44" s="59"/>
      <c r="LJH44" s="59"/>
      <c r="LJI44" s="59"/>
      <c r="LJJ44" s="59"/>
      <c r="LJK44" s="59"/>
      <c r="LJL44" s="59"/>
      <c r="LJM44" s="59"/>
      <c r="LJN44" s="59"/>
      <c r="LJO44" s="59"/>
      <c r="LJP44" s="59"/>
      <c r="LJQ44" s="59"/>
      <c r="LJR44" s="59"/>
      <c r="LJS44" s="59"/>
      <c r="LJT44" s="59"/>
      <c r="LJU44" s="59"/>
      <c r="LJV44" s="59"/>
      <c r="LJW44" s="59"/>
      <c r="LJX44" s="59"/>
      <c r="LJY44" s="59"/>
      <c r="LJZ44" s="59"/>
      <c r="LKA44" s="59"/>
      <c r="LKB44" s="59"/>
      <c r="LKC44" s="59"/>
      <c r="LKD44" s="59"/>
      <c r="LKE44" s="59"/>
      <c r="LKF44" s="59"/>
      <c r="LKG44" s="59"/>
      <c r="LKH44" s="59"/>
      <c r="LKI44" s="59"/>
      <c r="LKJ44" s="59"/>
      <c r="LKK44" s="59"/>
      <c r="LKL44" s="59"/>
      <c r="LKM44" s="59"/>
      <c r="LKN44" s="59"/>
      <c r="LKO44" s="59"/>
      <c r="LKP44" s="59"/>
      <c r="LKQ44" s="59"/>
      <c r="LKR44" s="59"/>
      <c r="LKS44" s="59"/>
      <c r="LKT44" s="59"/>
      <c r="LKU44" s="59"/>
      <c r="LKV44" s="59"/>
      <c r="LKW44" s="59"/>
      <c r="LKX44" s="59"/>
      <c r="LKY44" s="59"/>
      <c r="LKZ44" s="59"/>
      <c r="LLA44" s="59"/>
      <c r="LLB44" s="59"/>
      <c r="LLC44" s="59"/>
      <c r="LLD44" s="59"/>
      <c r="LLE44" s="59"/>
      <c r="LLF44" s="59"/>
      <c r="LLG44" s="59"/>
      <c r="LLH44" s="59"/>
      <c r="LLI44" s="59"/>
      <c r="LLJ44" s="59"/>
      <c r="LLK44" s="59"/>
      <c r="LLL44" s="59"/>
      <c r="LLM44" s="59"/>
      <c r="LLN44" s="59"/>
      <c r="LLO44" s="59"/>
      <c r="LLP44" s="59"/>
      <c r="LLQ44" s="59"/>
      <c r="LLR44" s="59"/>
      <c r="LLS44" s="59"/>
      <c r="LLT44" s="59"/>
      <c r="LLU44" s="59"/>
      <c r="LLV44" s="59"/>
      <c r="LLW44" s="59"/>
      <c r="LLX44" s="59"/>
      <c r="LLY44" s="59"/>
      <c r="LLZ44" s="59"/>
      <c r="LMA44" s="59"/>
      <c r="LMB44" s="59"/>
      <c r="LMC44" s="59"/>
      <c r="LMD44" s="59"/>
      <c r="LME44" s="59"/>
      <c r="LMF44" s="59"/>
      <c r="LMG44" s="59"/>
      <c r="LMH44" s="59"/>
      <c r="LMI44" s="59"/>
      <c r="LMJ44" s="59"/>
      <c r="LMK44" s="59"/>
      <c r="LML44" s="59"/>
      <c r="LMM44" s="59"/>
      <c r="LMN44" s="59"/>
      <c r="LMO44" s="59"/>
      <c r="LMP44" s="59"/>
      <c r="LMQ44" s="59"/>
      <c r="LMR44" s="59"/>
      <c r="LMS44" s="59"/>
      <c r="LMT44" s="59"/>
      <c r="LMU44" s="59"/>
      <c r="LMV44" s="59"/>
      <c r="LMW44" s="59"/>
      <c r="LMX44" s="59"/>
      <c r="LMY44" s="59"/>
      <c r="LMZ44" s="59"/>
      <c r="LNA44" s="59"/>
      <c r="LNB44" s="59"/>
      <c r="LNC44" s="59"/>
      <c r="LND44" s="59"/>
      <c r="LNE44" s="59"/>
      <c r="LNF44" s="59"/>
      <c r="LNG44" s="59"/>
      <c r="LNH44" s="59"/>
      <c r="LNI44" s="59"/>
      <c r="LNJ44" s="59"/>
      <c r="LNK44" s="59"/>
      <c r="LNL44" s="59"/>
      <c r="LNM44" s="59"/>
      <c r="LNN44" s="59"/>
      <c r="LNO44" s="59"/>
      <c r="LNP44" s="59"/>
      <c r="LNQ44" s="59"/>
      <c r="LNR44" s="59"/>
      <c r="LNS44" s="59"/>
      <c r="LNT44" s="59"/>
      <c r="LNU44" s="59"/>
      <c r="LNV44" s="59"/>
      <c r="LNW44" s="59"/>
      <c r="LNX44" s="59"/>
      <c r="LNY44" s="59"/>
      <c r="LNZ44" s="59"/>
      <c r="LOA44" s="59"/>
      <c r="LOB44" s="59"/>
      <c r="LOC44" s="59"/>
      <c r="LOD44" s="59"/>
      <c r="LOE44" s="59"/>
      <c r="LOF44" s="59"/>
      <c r="LOG44" s="59"/>
      <c r="LOH44" s="59"/>
      <c r="LOI44" s="59"/>
      <c r="LOJ44" s="59"/>
      <c r="LOK44" s="59"/>
      <c r="LOL44" s="59"/>
      <c r="LOM44" s="59"/>
      <c r="LON44" s="59"/>
      <c r="LOO44" s="59"/>
      <c r="LOP44" s="59"/>
      <c r="LOQ44" s="59"/>
      <c r="LOR44" s="59"/>
      <c r="LOS44" s="59"/>
      <c r="LOT44" s="59"/>
      <c r="LOU44" s="59"/>
      <c r="LOV44" s="59"/>
      <c r="LOW44" s="59"/>
      <c r="LOX44" s="59"/>
      <c r="LOY44" s="59"/>
      <c r="LOZ44" s="59"/>
      <c r="LPA44" s="59"/>
      <c r="LPB44" s="59"/>
      <c r="LPC44" s="59"/>
      <c r="LPD44" s="59"/>
      <c r="LPE44" s="59"/>
      <c r="LPF44" s="59"/>
      <c r="LPG44" s="59"/>
      <c r="LPH44" s="59"/>
      <c r="LPI44" s="59"/>
      <c r="LPJ44" s="59"/>
      <c r="LPK44" s="59"/>
      <c r="LPL44" s="59"/>
      <c r="LPM44" s="59"/>
      <c r="LPN44" s="59"/>
      <c r="LPO44" s="59"/>
      <c r="LPP44" s="59"/>
      <c r="LPQ44" s="59"/>
      <c r="LPR44" s="59"/>
      <c r="LPS44" s="59"/>
      <c r="LPT44" s="59"/>
      <c r="LPU44" s="59"/>
      <c r="LPV44" s="59"/>
      <c r="LPW44" s="59"/>
      <c r="LPX44" s="59"/>
      <c r="LPY44" s="59"/>
      <c r="LPZ44" s="59"/>
      <c r="LQA44" s="59"/>
      <c r="LQB44" s="59"/>
      <c r="LQC44" s="59"/>
      <c r="LQD44" s="59"/>
      <c r="LQE44" s="59"/>
      <c r="LQF44" s="59"/>
      <c r="LQG44" s="59"/>
      <c r="LQH44" s="59"/>
      <c r="LQI44" s="59"/>
      <c r="LQJ44" s="59"/>
      <c r="LQK44" s="59"/>
      <c r="LQL44" s="59"/>
      <c r="LQM44" s="59"/>
      <c r="LQN44" s="59"/>
      <c r="LQO44" s="59"/>
      <c r="LQP44" s="59"/>
      <c r="LQQ44" s="59"/>
      <c r="LQR44" s="59"/>
      <c r="LQS44" s="59"/>
      <c r="LQT44" s="59"/>
      <c r="LQU44" s="59"/>
      <c r="LQV44" s="59"/>
      <c r="LQW44" s="59"/>
      <c r="LQX44" s="59"/>
      <c r="LQY44" s="59"/>
      <c r="LQZ44" s="59"/>
      <c r="LRA44" s="59"/>
      <c r="LRB44" s="59"/>
      <c r="LRC44" s="59"/>
      <c r="LRD44" s="59"/>
      <c r="LRE44" s="59"/>
      <c r="LRF44" s="59"/>
      <c r="LRG44" s="59"/>
      <c r="LRH44" s="59"/>
      <c r="LRI44" s="59"/>
      <c r="LRJ44" s="59"/>
      <c r="LRK44" s="59"/>
      <c r="LRL44" s="59"/>
      <c r="LRM44" s="59"/>
      <c r="LRN44" s="59"/>
      <c r="LRO44" s="59"/>
      <c r="LRP44" s="59"/>
      <c r="LRQ44" s="59"/>
      <c r="LRR44" s="59"/>
      <c r="LRS44" s="59"/>
      <c r="LRT44" s="59"/>
      <c r="LRU44" s="59"/>
      <c r="LRV44" s="59"/>
      <c r="LRW44" s="59"/>
      <c r="LRX44" s="59"/>
      <c r="LRY44" s="59"/>
      <c r="LRZ44" s="59"/>
      <c r="LSA44" s="59"/>
      <c r="LSB44" s="59"/>
      <c r="LSC44" s="59"/>
      <c r="LSD44" s="59"/>
      <c r="LSE44" s="59"/>
      <c r="LSF44" s="59"/>
      <c r="LSG44" s="59"/>
      <c r="LSH44" s="59"/>
      <c r="LSI44" s="59"/>
      <c r="LSJ44" s="59"/>
      <c r="LSK44" s="59"/>
      <c r="LSL44" s="59"/>
      <c r="LSM44" s="59"/>
      <c r="LSN44" s="59"/>
      <c r="LSO44" s="59"/>
      <c r="LSP44" s="59"/>
      <c r="LSQ44" s="59"/>
      <c r="LSR44" s="59"/>
      <c r="LSS44" s="59"/>
      <c r="LST44" s="59"/>
      <c r="LSU44" s="59"/>
      <c r="LSV44" s="59"/>
      <c r="LSW44" s="59"/>
      <c r="LSX44" s="59"/>
      <c r="LSY44" s="59"/>
      <c r="LSZ44" s="59"/>
      <c r="LTA44" s="59"/>
      <c r="LTB44" s="59"/>
      <c r="LTC44" s="59"/>
      <c r="LTD44" s="59"/>
      <c r="LTE44" s="59"/>
      <c r="LTF44" s="59"/>
      <c r="LTG44" s="59"/>
      <c r="LTH44" s="59"/>
      <c r="LTI44" s="59"/>
      <c r="LTJ44" s="59"/>
      <c r="LTK44" s="59"/>
      <c r="LTL44" s="59"/>
      <c r="LTM44" s="59"/>
      <c r="LTN44" s="59"/>
      <c r="LTO44" s="59"/>
      <c r="LTP44" s="59"/>
      <c r="LTQ44" s="59"/>
      <c r="LTR44" s="59"/>
      <c r="LTS44" s="59"/>
      <c r="LTT44" s="59"/>
      <c r="LTU44" s="59"/>
      <c r="LTV44" s="59"/>
      <c r="LTW44" s="59"/>
      <c r="LTX44" s="59"/>
      <c r="LTY44" s="59"/>
      <c r="LTZ44" s="59"/>
      <c r="LUA44" s="59"/>
      <c r="LUB44" s="59"/>
      <c r="LUC44" s="59"/>
      <c r="LUD44" s="59"/>
      <c r="LUE44" s="59"/>
      <c r="LUF44" s="59"/>
      <c r="LUG44" s="59"/>
      <c r="LUH44" s="59"/>
      <c r="LUI44" s="59"/>
      <c r="LUJ44" s="59"/>
      <c r="LUK44" s="59"/>
      <c r="LUL44" s="59"/>
      <c r="LUM44" s="59"/>
      <c r="LUN44" s="59"/>
      <c r="LUO44" s="59"/>
      <c r="LUP44" s="59"/>
      <c r="LUQ44" s="59"/>
      <c r="LUR44" s="59"/>
      <c r="LUS44" s="59"/>
      <c r="LUT44" s="59"/>
      <c r="LUU44" s="59"/>
      <c r="LUV44" s="59"/>
      <c r="LUW44" s="59"/>
      <c r="LUX44" s="59"/>
      <c r="LUY44" s="59"/>
      <c r="LUZ44" s="59"/>
      <c r="LVA44" s="59"/>
      <c r="LVB44" s="59"/>
      <c r="LVC44" s="59"/>
      <c r="LVD44" s="59"/>
      <c r="LVE44" s="59"/>
      <c r="LVF44" s="59"/>
      <c r="LVG44" s="59"/>
      <c r="LVH44" s="59"/>
      <c r="LVI44" s="59"/>
      <c r="LVJ44" s="59"/>
      <c r="LVK44" s="59"/>
      <c r="LVL44" s="59"/>
      <c r="LVM44" s="59"/>
      <c r="LVN44" s="59"/>
      <c r="LVO44" s="59"/>
      <c r="LVP44" s="59"/>
      <c r="LVQ44" s="59"/>
      <c r="LVR44" s="59"/>
      <c r="LVS44" s="59"/>
      <c r="LVT44" s="59"/>
      <c r="LVU44" s="59"/>
      <c r="LVV44" s="59"/>
      <c r="LVW44" s="59"/>
      <c r="LVX44" s="59"/>
      <c r="LVY44" s="59"/>
      <c r="LVZ44" s="59"/>
      <c r="LWA44" s="59"/>
      <c r="LWB44" s="59"/>
      <c r="LWC44" s="59"/>
      <c r="LWD44" s="59"/>
      <c r="LWE44" s="59"/>
      <c r="LWF44" s="59"/>
      <c r="LWG44" s="59"/>
      <c r="LWH44" s="59"/>
      <c r="LWI44" s="59"/>
      <c r="LWJ44" s="59"/>
      <c r="LWK44" s="59"/>
      <c r="LWL44" s="59"/>
      <c r="LWM44" s="59"/>
      <c r="LWN44" s="59"/>
      <c r="LWO44" s="59"/>
      <c r="LWP44" s="59"/>
      <c r="LWQ44" s="59"/>
      <c r="LWR44" s="59"/>
      <c r="LWS44" s="59"/>
      <c r="LWT44" s="59"/>
      <c r="LWU44" s="59"/>
      <c r="LWV44" s="59"/>
      <c r="LWW44" s="59"/>
      <c r="LWX44" s="59"/>
      <c r="LWY44" s="59"/>
      <c r="LWZ44" s="59"/>
      <c r="LXA44" s="59"/>
      <c r="LXB44" s="59"/>
      <c r="LXC44" s="59"/>
      <c r="LXD44" s="59"/>
      <c r="LXE44" s="59"/>
      <c r="LXF44" s="59"/>
      <c r="LXG44" s="59"/>
      <c r="LXH44" s="59"/>
      <c r="LXI44" s="59"/>
      <c r="LXJ44" s="59"/>
      <c r="LXK44" s="59"/>
      <c r="LXL44" s="59"/>
      <c r="LXM44" s="59"/>
      <c r="LXN44" s="59"/>
      <c r="LXO44" s="59"/>
      <c r="LXP44" s="59"/>
      <c r="LXQ44" s="59"/>
      <c r="LXR44" s="59"/>
      <c r="LXS44" s="59"/>
      <c r="LXT44" s="59"/>
      <c r="LXU44" s="59"/>
      <c r="LXV44" s="59"/>
      <c r="LXW44" s="59"/>
      <c r="LXX44" s="59"/>
      <c r="LXY44" s="59"/>
      <c r="LXZ44" s="59"/>
      <c r="LYA44" s="59"/>
      <c r="LYB44" s="59"/>
      <c r="LYC44" s="59"/>
      <c r="LYD44" s="59"/>
      <c r="LYE44" s="59"/>
      <c r="LYF44" s="59"/>
      <c r="LYG44" s="59"/>
      <c r="LYH44" s="59"/>
      <c r="LYI44" s="59"/>
      <c r="LYJ44" s="59"/>
      <c r="LYK44" s="59"/>
      <c r="LYL44" s="59"/>
      <c r="LYM44" s="59"/>
      <c r="LYN44" s="59"/>
      <c r="LYO44" s="59"/>
      <c r="LYP44" s="59"/>
      <c r="LYQ44" s="59"/>
      <c r="LYR44" s="59"/>
      <c r="LYS44" s="59"/>
      <c r="LYT44" s="59"/>
      <c r="LYU44" s="59"/>
      <c r="LYV44" s="59"/>
      <c r="LYW44" s="59"/>
      <c r="LYX44" s="59"/>
      <c r="LYY44" s="59"/>
      <c r="LYZ44" s="59"/>
      <c r="LZA44" s="59"/>
      <c r="LZB44" s="59"/>
      <c r="LZC44" s="59"/>
      <c r="LZD44" s="59"/>
      <c r="LZE44" s="59"/>
      <c r="LZF44" s="59"/>
      <c r="LZG44" s="59"/>
      <c r="LZH44" s="59"/>
      <c r="LZI44" s="59"/>
      <c r="LZJ44" s="59"/>
      <c r="LZK44" s="59"/>
      <c r="LZL44" s="59"/>
      <c r="LZM44" s="59"/>
      <c r="LZN44" s="59"/>
      <c r="LZO44" s="59"/>
      <c r="LZP44" s="59"/>
      <c r="LZQ44" s="59"/>
      <c r="LZR44" s="59"/>
      <c r="LZS44" s="59"/>
      <c r="LZT44" s="59"/>
      <c r="LZU44" s="59"/>
      <c r="LZV44" s="59"/>
      <c r="LZW44" s="59"/>
      <c r="LZX44" s="59"/>
      <c r="LZY44" s="59"/>
      <c r="LZZ44" s="59"/>
      <c r="MAA44" s="59"/>
      <c r="MAB44" s="59"/>
      <c r="MAC44" s="59"/>
      <c r="MAD44" s="59"/>
      <c r="MAE44" s="59"/>
      <c r="MAF44" s="59"/>
      <c r="MAG44" s="59"/>
      <c r="MAH44" s="59"/>
      <c r="MAI44" s="59"/>
      <c r="MAJ44" s="59"/>
      <c r="MAK44" s="59"/>
      <c r="MAL44" s="59"/>
      <c r="MAM44" s="59"/>
      <c r="MAN44" s="59"/>
      <c r="MAO44" s="59"/>
      <c r="MAP44" s="59"/>
      <c r="MAQ44" s="59"/>
      <c r="MAR44" s="59"/>
      <c r="MAS44" s="59"/>
      <c r="MAT44" s="59"/>
      <c r="MAU44" s="59"/>
      <c r="MAV44" s="59"/>
      <c r="MAW44" s="59"/>
      <c r="MAX44" s="59"/>
      <c r="MAY44" s="59"/>
      <c r="MAZ44" s="59"/>
      <c r="MBA44" s="59"/>
      <c r="MBB44" s="59"/>
      <c r="MBC44" s="59"/>
      <c r="MBD44" s="59"/>
      <c r="MBE44" s="59"/>
      <c r="MBF44" s="59"/>
      <c r="MBG44" s="59"/>
      <c r="MBH44" s="59"/>
      <c r="MBI44" s="59"/>
      <c r="MBJ44" s="59"/>
      <c r="MBK44" s="59"/>
      <c r="MBL44" s="59"/>
      <c r="MBM44" s="59"/>
      <c r="MBN44" s="59"/>
      <c r="MBO44" s="59"/>
      <c r="MBP44" s="59"/>
      <c r="MBQ44" s="59"/>
      <c r="MBR44" s="59"/>
      <c r="MBS44" s="59"/>
      <c r="MBT44" s="59"/>
      <c r="MBU44" s="59"/>
      <c r="MBV44" s="59"/>
      <c r="MBW44" s="59"/>
      <c r="MBX44" s="59"/>
      <c r="MBY44" s="59"/>
      <c r="MBZ44" s="59"/>
      <c r="MCA44" s="59"/>
      <c r="MCB44" s="59"/>
      <c r="MCC44" s="59"/>
      <c r="MCD44" s="59"/>
      <c r="MCE44" s="59"/>
      <c r="MCF44" s="59"/>
      <c r="MCG44" s="59"/>
      <c r="MCH44" s="59"/>
      <c r="MCI44" s="59"/>
      <c r="MCJ44" s="59"/>
      <c r="MCK44" s="59"/>
      <c r="MCL44" s="59"/>
      <c r="MCM44" s="59"/>
      <c r="MCN44" s="59"/>
      <c r="MCO44" s="59"/>
      <c r="MCP44" s="59"/>
      <c r="MCQ44" s="59"/>
      <c r="MCR44" s="59"/>
      <c r="MCS44" s="59"/>
      <c r="MCT44" s="59"/>
      <c r="MCU44" s="59"/>
      <c r="MCV44" s="59"/>
      <c r="MCW44" s="59"/>
      <c r="MCX44" s="59"/>
      <c r="MCY44" s="59"/>
      <c r="MCZ44" s="59"/>
      <c r="MDA44" s="59"/>
      <c r="MDB44" s="59"/>
      <c r="MDC44" s="59"/>
      <c r="MDD44" s="59"/>
      <c r="MDE44" s="59"/>
      <c r="MDF44" s="59"/>
      <c r="MDG44" s="59"/>
      <c r="MDH44" s="59"/>
      <c r="MDI44" s="59"/>
      <c r="MDJ44" s="59"/>
      <c r="MDK44" s="59"/>
      <c r="MDL44" s="59"/>
      <c r="MDM44" s="59"/>
      <c r="MDN44" s="59"/>
      <c r="MDO44" s="59"/>
      <c r="MDP44" s="59"/>
      <c r="MDQ44" s="59"/>
      <c r="MDR44" s="59"/>
      <c r="MDS44" s="59"/>
      <c r="MDT44" s="59"/>
      <c r="MDU44" s="59"/>
      <c r="MDV44" s="59"/>
      <c r="MDW44" s="59"/>
      <c r="MDX44" s="59"/>
      <c r="MDY44" s="59"/>
      <c r="MDZ44" s="59"/>
      <c r="MEA44" s="59"/>
      <c r="MEB44" s="59"/>
      <c r="MEC44" s="59"/>
      <c r="MED44" s="59"/>
      <c r="MEE44" s="59"/>
      <c r="MEF44" s="59"/>
      <c r="MEG44" s="59"/>
      <c r="MEH44" s="59"/>
      <c r="MEI44" s="59"/>
      <c r="MEJ44" s="59"/>
      <c r="MEK44" s="59"/>
      <c r="MEL44" s="59"/>
      <c r="MEM44" s="59"/>
      <c r="MEN44" s="59"/>
      <c r="MEO44" s="59"/>
      <c r="MEP44" s="59"/>
      <c r="MEQ44" s="59"/>
      <c r="MER44" s="59"/>
      <c r="MES44" s="59"/>
      <c r="MET44" s="59"/>
      <c r="MEU44" s="59"/>
      <c r="MEV44" s="59"/>
      <c r="MEW44" s="59"/>
      <c r="MEX44" s="59"/>
      <c r="MEY44" s="59"/>
      <c r="MEZ44" s="59"/>
      <c r="MFA44" s="59"/>
      <c r="MFB44" s="59"/>
      <c r="MFC44" s="59"/>
      <c r="MFD44" s="59"/>
      <c r="MFE44" s="59"/>
      <c r="MFF44" s="59"/>
      <c r="MFG44" s="59"/>
      <c r="MFH44" s="59"/>
      <c r="MFI44" s="59"/>
      <c r="MFJ44" s="59"/>
      <c r="MFK44" s="59"/>
      <c r="MFL44" s="59"/>
      <c r="MFM44" s="59"/>
      <c r="MFN44" s="59"/>
      <c r="MFO44" s="59"/>
      <c r="MFP44" s="59"/>
      <c r="MFQ44" s="59"/>
      <c r="MFR44" s="59"/>
      <c r="MFS44" s="59"/>
      <c r="MFT44" s="59"/>
      <c r="MFU44" s="59"/>
      <c r="MFV44" s="59"/>
      <c r="MFW44" s="59"/>
      <c r="MFX44" s="59"/>
      <c r="MFY44" s="59"/>
      <c r="MFZ44" s="59"/>
      <c r="MGA44" s="59"/>
      <c r="MGB44" s="59"/>
      <c r="MGC44" s="59"/>
      <c r="MGD44" s="59"/>
      <c r="MGE44" s="59"/>
      <c r="MGF44" s="59"/>
      <c r="MGG44" s="59"/>
      <c r="MGH44" s="59"/>
      <c r="MGI44" s="59"/>
      <c r="MGJ44" s="59"/>
      <c r="MGK44" s="59"/>
      <c r="MGL44" s="59"/>
      <c r="MGM44" s="59"/>
      <c r="MGN44" s="59"/>
      <c r="MGO44" s="59"/>
      <c r="MGP44" s="59"/>
      <c r="MGQ44" s="59"/>
      <c r="MGR44" s="59"/>
      <c r="MGS44" s="59"/>
      <c r="MGT44" s="59"/>
      <c r="MGU44" s="59"/>
      <c r="MGV44" s="59"/>
      <c r="MGW44" s="59"/>
      <c r="MGX44" s="59"/>
      <c r="MGY44" s="59"/>
      <c r="MGZ44" s="59"/>
      <c r="MHA44" s="59"/>
      <c r="MHB44" s="59"/>
      <c r="MHC44" s="59"/>
      <c r="MHD44" s="59"/>
      <c r="MHE44" s="59"/>
      <c r="MHF44" s="59"/>
      <c r="MHG44" s="59"/>
      <c r="MHH44" s="59"/>
      <c r="MHI44" s="59"/>
      <c r="MHJ44" s="59"/>
      <c r="MHK44" s="59"/>
      <c r="MHL44" s="59"/>
      <c r="MHM44" s="59"/>
      <c r="MHN44" s="59"/>
      <c r="MHO44" s="59"/>
      <c r="MHP44" s="59"/>
      <c r="MHQ44" s="59"/>
      <c r="MHR44" s="59"/>
      <c r="MHS44" s="59"/>
      <c r="MHT44" s="59"/>
      <c r="MHU44" s="59"/>
      <c r="MHV44" s="59"/>
      <c r="MHW44" s="59"/>
      <c r="MHX44" s="59"/>
      <c r="MHY44" s="59"/>
      <c r="MHZ44" s="59"/>
      <c r="MIA44" s="59"/>
      <c r="MIB44" s="59"/>
      <c r="MIC44" s="59"/>
      <c r="MID44" s="59"/>
      <c r="MIE44" s="59"/>
      <c r="MIF44" s="59"/>
      <c r="MIG44" s="59"/>
      <c r="MIH44" s="59"/>
      <c r="MII44" s="59"/>
      <c r="MIJ44" s="59"/>
      <c r="MIK44" s="59"/>
      <c r="MIL44" s="59"/>
      <c r="MIM44" s="59"/>
      <c r="MIN44" s="59"/>
      <c r="MIO44" s="59"/>
      <c r="MIP44" s="59"/>
      <c r="MIQ44" s="59"/>
      <c r="MIR44" s="59"/>
      <c r="MIS44" s="59"/>
      <c r="MIT44" s="59"/>
      <c r="MIU44" s="59"/>
      <c r="MIV44" s="59"/>
      <c r="MIW44" s="59"/>
      <c r="MIX44" s="59"/>
      <c r="MIY44" s="59"/>
      <c r="MIZ44" s="59"/>
      <c r="MJA44" s="59"/>
      <c r="MJB44" s="59"/>
      <c r="MJC44" s="59"/>
      <c r="MJD44" s="59"/>
      <c r="MJE44" s="59"/>
      <c r="MJF44" s="59"/>
      <c r="MJG44" s="59"/>
      <c r="MJH44" s="59"/>
      <c r="MJI44" s="59"/>
      <c r="MJJ44" s="59"/>
      <c r="MJK44" s="59"/>
      <c r="MJL44" s="59"/>
      <c r="MJM44" s="59"/>
      <c r="MJN44" s="59"/>
      <c r="MJO44" s="59"/>
      <c r="MJP44" s="59"/>
      <c r="MJQ44" s="59"/>
      <c r="MJR44" s="59"/>
      <c r="MJS44" s="59"/>
      <c r="MJT44" s="59"/>
      <c r="MJU44" s="59"/>
      <c r="MJV44" s="59"/>
      <c r="MJW44" s="59"/>
      <c r="MJX44" s="59"/>
      <c r="MJY44" s="59"/>
      <c r="MJZ44" s="59"/>
      <c r="MKA44" s="59"/>
      <c r="MKB44" s="59"/>
      <c r="MKC44" s="59"/>
      <c r="MKD44" s="59"/>
      <c r="MKE44" s="59"/>
      <c r="MKF44" s="59"/>
      <c r="MKG44" s="59"/>
      <c r="MKH44" s="59"/>
      <c r="MKI44" s="59"/>
      <c r="MKJ44" s="59"/>
      <c r="MKK44" s="59"/>
      <c r="MKL44" s="59"/>
      <c r="MKM44" s="59"/>
      <c r="MKN44" s="59"/>
      <c r="MKO44" s="59"/>
      <c r="MKP44" s="59"/>
      <c r="MKQ44" s="59"/>
      <c r="MKR44" s="59"/>
      <c r="MKS44" s="59"/>
      <c r="MKT44" s="59"/>
      <c r="MKU44" s="59"/>
      <c r="MKV44" s="59"/>
      <c r="MKW44" s="59"/>
      <c r="MKX44" s="59"/>
      <c r="MKY44" s="59"/>
      <c r="MKZ44" s="59"/>
      <c r="MLA44" s="59"/>
      <c r="MLB44" s="59"/>
      <c r="MLC44" s="59"/>
      <c r="MLD44" s="59"/>
      <c r="MLE44" s="59"/>
      <c r="MLF44" s="59"/>
      <c r="MLG44" s="59"/>
      <c r="MLH44" s="59"/>
      <c r="MLI44" s="59"/>
      <c r="MLJ44" s="59"/>
      <c r="MLK44" s="59"/>
      <c r="MLL44" s="59"/>
      <c r="MLM44" s="59"/>
      <c r="MLN44" s="59"/>
      <c r="MLO44" s="59"/>
      <c r="MLP44" s="59"/>
      <c r="MLQ44" s="59"/>
      <c r="MLR44" s="59"/>
      <c r="MLS44" s="59"/>
      <c r="MLT44" s="59"/>
      <c r="MLU44" s="59"/>
      <c r="MLV44" s="59"/>
      <c r="MLW44" s="59"/>
      <c r="MLX44" s="59"/>
      <c r="MLY44" s="59"/>
      <c r="MLZ44" s="59"/>
      <c r="MMA44" s="59"/>
      <c r="MMB44" s="59"/>
      <c r="MMC44" s="59"/>
      <c r="MMD44" s="59"/>
      <c r="MME44" s="59"/>
      <c r="MMF44" s="59"/>
      <c r="MMG44" s="59"/>
      <c r="MMH44" s="59"/>
      <c r="MMI44" s="59"/>
      <c r="MMJ44" s="59"/>
      <c r="MMK44" s="59"/>
      <c r="MML44" s="59"/>
      <c r="MMM44" s="59"/>
      <c r="MMN44" s="59"/>
      <c r="MMO44" s="59"/>
      <c r="MMP44" s="59"/>
      <c r="MMQ44" s="59"/>
      <c r="MMR44" s="59"/>
      <c r="MMS44" s="59"/>
      <c r="MMT44" s="59"/>
      <c r="MMU44" s="59"/>
      <c r="MMV44" s="59"/>
      <c r="MMW44" s="59"/>
      <c r="MMX44" s="59"/>
      <c r="MMY44" s="59"/>
      <c r="MMZ44" s="59"/>
      <c r="MNA44" s="59"/>
      <c r="MNB44" s="59"/>
      <c r="MNC44" s="59"/>
      <c r="MND44" s="59"/>
      <c r="MNE44" s="59"/>
      <c r="MNF44" s="59"/>
      <c r="MNG44" s="59"/>
      <c r="MNH44" s="59"/>
      <c r="MNI44" s="59"/>
      <c r="MNJ44" s="59"/>
      <c r="MNK44" s="59"/>
      <c r="MNL44" s="59"/>
      <c r="MNM44" s="59"/>
      <c r="MNN44" s="59"/>
      <c r="MNO44" s="59"/>
      <c r="MNP44" s="59"/>
      <c r="MNQ44" s="59"/>
      <c r="MNR44" s="59"/>
      <c r="MNS44" s="59"/>
      <c r="MNT44" s="59"/>
      <c r="MNU44" s="59"/>
      <c r="MNV44" s="59"/>
      <c r="MNW44" s="59"/>
      <c r="MNX44" s="59"/>
      <c r="MNY44" s="59"/>
      <c r="MNZ44" s="59"/>
      <c r="MOA44" s="59"/>
      <c r="MOB44" s="59"/>
      <c r="MOC44" s="59"/>
      <c r="MOD44" s="59"/>
      <c r="MOE44" s="59"/>
      <c r="MOF44" s="59"/>
      <c r="MOG44" s="59"/>
      <c r="MOH44" s="59"/>
      <c r="MOI44" s="59"/>
      <c r="MOJ44" s="59"/>
      <c r="MOK44" s="59"/>
      <c r="MOL44" s="59"/>
      <c r="MOM44" s="59"/>
      <c r="MON44" s="59"/>
      <c r="MOO44" s="59"/>
      <c r="MOP44" s="59"/>
      <c r="MOQ44" s="59"/>
      <c r="MOR44" s="59"/>
      <c r="MOS44" s="59"/>
      <c r="MOT44" s="59"/>
      <c r="MOU44" s="59"/>
      <c r="MOV44" s="59"/>
      <c r="MOW44" s="59"/>
      <c r="MOX44" s="59"/>
      <c r="MOY44" s="59"/>
      <c r="MOZ44" s="59"/>
      <c r="MPA44" s="59"/>
      <c r="MPB44" s="59"/>
      <c r="MPC44" s="59"/>
      <c r="MPD44" s="59"/>
      <c r="MPE44" s="59"/>
      <c r="MPF44" s="59"/>
      <c r="MPG44" s="59"/>
      <c r="MPH44" s="59"/>
      <c r="MPI44" s="59"/>
      <c r="MPJ44" s="59"/>
      <c r="MPK44" s="59"/>
      <c r="MPL44" s="59"/>
      <c r="MPM44" s="59"/>
      <c r="MPN44" s="59"/>
      <c r="MPO44" s="59"/>
      <c r="MPP44" s="59"/>
      <c r="MPQ44" s="59"/>
      <c r="MPR44" s="59"/>
      <c r="MPS44" s="59"/>
      <c r="MPT44" s="59"/>
      <c r="MPU44" s="59"/>
      <c r="MPV44" s="59"/>
      <c r="MPW44" s="59"/>
      <c r="MPX44" s="59"/>
      <c r="MPY44" s="59"/>
      <c r="MPZ44" s="59"/>
      <c r="MQA44" s="59"/>
      <c r="MQB44" s="59"/>
      <c r="MQC44" s="59"/>
      <c r="MQD44" s="59"/>
      <c r="MQE44" s="59"/>
      <c r="MQF44" s="59"/>
      <c r="MQG44" s="59"/>
      <c r="MQH44" s="59"/>
      <c r="MQI44" s="59"/>
      <c r="MQJ44" s="59"/>
      <c r="MQK44" s="59"/>
      <c r="MQL44" s="59"/>
      <c r="MQM44" s="59"/>
      <c r="MQN44" s="59"/>
      <c r="MQO44" s="59"/>
      <c r="MQP44" s="59"/>
      <c r="MQQ44" s="59"/>
      <c r="MQR44" s="59"/>
      <c r="MQS44" s="59"/>
      <c r="MQT44" s="59"/>
      <c r="MQU44" s="59"/>
      <c r="MQV44" s="59"/>
      <c r="MQW44" s="59"/>
      <c r="MQX44" s="59"/>
      <c r="MQY44" s="59"/>
      <c r="MQZ44" s="59"/>
      <c r="MRA44" s="59"/>
      <c r="MRB44" s="59"/>
      <c r="MRC44" s="59"/>
      <c r="MRD44" s="59"/>
      <c r="MRE44" s="59"/>
      <c r="MRF44" s="59"/>
      <c r="MRG44" s="59"/>
      <c r="MRH44" s="59"/>
      <c r="MRI44" s="59"/>
      <c r="MRJ44" s="59"/>
      <c r="MRK44" s="59"/>
      <c r="MRL44" s="59"/>
      <c r="MRM44" s="59"/>
      <c r="MRN44" s="59"/>
      <c r="MRO44" s="59"/>
      <c r="MRP44" s="59"/>
      <c r="MRQ44" s="59"/>
      <c r="MRR44" s="59"/>
      <c r="MRS44" s="59"/>
      <c r="MRT44" s="59"/>
      <c r="MRU44" s="59"/>
      <c r="MRV44" s="59"/>
      <c r="MRW44" s="59"/>
      <c r="MRX44" s="59"/>
      <c r="MRY44" s="59"/>
      <c r="MRZ44" s="59"/>
      <c r="MSA44" s="59"/>
      <c r="MSB44" s="59"/>
      <c r="MSC44" s="59"/>
      <c r="MSD44" s="59"/>
      <c r="MSE44" s="59"/>
      <c r="MSF44" s="59"/>
      <c r="MSG44" s="59"/>
      <c r="MSH44" s="59"/>
      <c r="MSI44" s="59"/>
      <c r="MSJ44" s="59"/>
      <c r="MSK44" s="59"/>
      <c r="MSL44" s="59"/>
      <c r="MSM44" s="59"/>
      <c r="MSN44" s="59"/>
      <c r="MSO44" s="59"/>
      <c r="MSP44" s="59"/>
      <c r="MSQ44" s="59"/>
      <c r="MSR44" s="59"/>
      <c r="MSS44" s="59"/>
      <c r="MST44" s="59"/>
      <c r="MSU44" s="59"/>
      <c r="MSV44" s="59"/>
      <c r="MSW44" s="59"/>
      <c r="MSX44" s="59"/>
      <c r="MSY44" s="59"/>
      <c r="MSZ44" s="59"/>
      <c r="MTA44" s="59"/>
      <c r="MTB44" s="59"/>
      <c r="MTC44" s="59"/>
      <c r="MTD44" s="59"/>
      <c r="MTE44" s="59"/>
      <c r="MTF44" s="59"/>
      <c r="MTG44" s="59"/>
      <c r="MTH44" s="59"/>
      <c r="MTI44" s="59"/>
      <c r="MTJ44" s="59"/>
      <c r="MTK44" s="59"/>
      <c r="MTL44" s="59"/>
      <c r="MTM44" s="59"/>
      <c r="MTN44" s="59"/>
      <c r="MTO44" s="59"/>
      <c r="MTP44" s="59"/>
      <c r="MTQ44" s="59"/>
      <c r="MTR44" s="59"/>
      <c r="MTS44" s="59"/>
      <c r="MTT44" s="59"/>
      <c r="MTU44" s="59"/>
      <c r="MTV44" s="59"/>
      <c r="MTW44" s="59"/>
      <c r="MTX44" s="59"/>
      <c r="MTY44" s="59"/>
      <c r="MTZ44" s="59"/>
      <c r="MUA44" s="59"/>
      <c r="MUB44" s="59"/>
      <c r="MUC44" s="59"/>
      <c r="MUD44" s="59"/>
      <c r="MUE44" s="59"/>
      <c r="MUF44" s="59"/>
      <c r="MUG44" s="59"/>
      <c r="MUH44" s="59"/>
      <c r="MUI44" s="59"/>
      <c r="MUJ44" s="59"/>
      <c r="MUK44" s="59"/>
      <c r="MUL44" s="59"/>
      <c r="MUM44" s="59"/>
      <c r="MUN44" s="59"/>
      <c r="MUO44" s="59"/>
      <c r="MUP44" s="59"/>
      <c r="MUQ44" s="59"/>
      <c r="MUR44" s="59"/>
      <c r="MUS44" s="59"/>
      <c r="MUT44" s="59"/>
      <c r="MUU44" s="59"/>
      <c r="MUV44" s="59"/>
      <c r="MUW44" s="59"/>
      <c r="MUX44" s="59"/>
      <c r="MUY44" s="59"/>
      <c r="MUZ44" s="59"/>
      <c r="MVA44" s="59"/>
      <c r="MVB44" s="59"/>
      <c r="MVC44" s="59"/>
      <c r="MVD44" s="59"/>
      <c r="MVE44" s="59"/>
      <c r="MVF44" s="59"/>
      <c r="MVG44" s="59"/>
      <c r="MVH44" s="59"/>
      <c r="MVI44" s="59"/>
      <c r="MVJ44" s="59"/>
      <c r="MVK44" s="59"/>
      <c r="MVL44" s="59"/>
      <c r="MVM44" s="59"/>
      <c r="MVN44" s="59"/>
      <c r="MVO44" s="59"/>
      <c r="MVP44" s="59"/>
      <c r="MVQ44" s="59"/>
      <c r="MVR44" s="59"/>
      <c r="MVS44" s="59"/>
      <c r="MVT44" s="59"/>
      <c r="MVU44" s="59"/>
      <c r="MVV44" s="59"/>
      <c r="MVW44" s="59"/>
      <c r="MVX44" s="59"/>
      <c r="MVY44" s="59"/>
      <c r="MVZ44" s="59"/>
      <c r="MWA44" s="59"/>
      <c r="MWB44" s="59"/>
      <c r="MWC44" s="59"/>
      <c r="MWD44" s="59"/>
      <c r="MWE44" s="59"/>
      <c r="MWF44" s="59"/>
      <c r="MWG44" s="59"/>
      <c r="MWH44" s="59"/>
      <c r="MWI44" s="59"/>
      <c r="MWJ44" s="59"/>
      <c r="MWK44" s="59"/>
      <c r="MWL44" s="59"/>
      <c r="MWM44" s="59"/>
      <c r="MWN44" s="59"/>
      <c r="MWO44" s="59"/>
      <c r="MWP44" s="59"/>
      <c r="MWQ44" s="59"/>
      <c r="MWR44" s="59"/>
      <c r="MWS44" s="59"/>
      <c r="MWT44" s="59"/>
      <c r="MWU44" s="59"/>
      <c r="MWV44" s="59"/>
      <c r="MWW44" s="59"/>
      <c r="MWX44" s="59"/>
      <c r="MWY44" s="59"/>
      <c r="MWZ44" s="59"/>
      <c r="MXA44" s="59"/>
      <c r="MXB44" s="59"/>
      <c r="MXC44" s="59"/>
      <c r="MXD44" s="59"/>
      <c r="MXE44" s="59"/>
      <c r="MXF44" s="59"/>
      <c r="MXG44" s="59"/>
      <c r="MXH44" s="59"/>
      <c r="MXI44" s="59"/>
      <c r="MXJ44" s="59"/>
      <c r="MXK44" s="59"/>
      <c r="MXL44" s="59"/>
      <c r="MXM44" s="59"/>
      <c r="MXN44" s="59"/>
      <c r="MXO44" s="59"/>
      <c r="MXP44" s="59"/>
      <c r="MXQ44" s="59"/>
      <c r="MXR44" s="59"/>
      <c r="MXS44" s="59"/>
      <c r="MXT44" s="59"/>
      <c r="MXU44" s="59"/>
      <c r="MXV44" s="59"/>
      <c r="MXW44" s="59"/>
      <c r="MXX44" s="59"/>
      <c r="MXY44" s="59"/>
      <c r="MXZ44" s="59"/>
      <c r="MYA44" s="59"/>
      <c r="MYB44" s="59"/>
      <c r="MYC44" s="59"/>
      <c r="MYD44" s="59"/>
      <c r="MYE44" s="59"/>
      <c r="MYF44" s="59"/>
      <c r="MYG44" s="59"/>
      <c r="MYH44" s="59"/>
      <c r="MYI44" s="59"/>
      <c r="MYJ44" s="59"/>
      <c r="MYK44" s="59"/>
      <c r="MYL44" s="59"/>
      <c r="MYM44" s="59"/>
      <c r="MYN44" s="59"/>
      <c r="MYO44" s="59"/>
      <c r="MYP44" s="59"/>
      <c r="MYQ44" s="59"/>
      <c r="MYR44" s="59"/>
      <c r="MYS44" s="59"/>
      <c r="MYT44" s="59"/>
      <c r="MYU44" s="59"/>
      <c r="MYV44" s="59"/>
      <c r="MYW44" s="59"/>
      <c r="MYX44" s="59"/>
      <c r="MYY44" s="59"/>
      <c r="MYZ44" s="59"/>
      <c r="MZA44" s="59"/>
      <c r="MZB44" s="59"/>
      <c r="MZC44" s="59"/>
      <c r="MZD44" s="59"/>
      <c r="MZE44" s="59"/>
      <c r="MZF44" s="59"/>
      <c r="MZG44" s="59"/>
      <c r="MZH44" s="59"/>
      <c r="MZI44" s="59"/>
      <c r="MZJ44" s="59"/>
      <c r="MZK44" s="59"/>
      <c r="MZL44" s="59"/>
      <c r="MZM44" s="59"/>
      <c r="MZN44" s="59"/>
      <c r="MZO44" s="59"/>
      <c r="MZP44" s="59"/>
      <c r="MZQ44" s="59"/>
      <c r="MZR44" s="59"/>
      <c r="MZS44" s="59"/>
      <c r="MZT44" s="59"/>
      <c r="MZU44" s="59"/>
      <c r="MZV44" s="59"/>
      <c r="MZW44" s="59"/>
      <c r="MZX44" s="59"/>
      <c r="MZY44" s="59"/>
      <c r="MZZ44" s="59"/>
      <c r="NAA44" s="59"/>
      <c r="NAB44" s="59"/>
      <c r="NAC44" s="59"/>
      <c r="NAD44" s="59"/>
      <c r="NAE44" s="59"/>
      <c r="NAF44" s="59"/>
      <c r="NAG44" s="59"/>
      <c r="NAH44" s="59"/>
      <c r="NAI44" s="59"/>
      <c r="NAJ44" s="59"/>
      <c r="NAK44" s="59"/>
      <c r="NAL44" s="59"/>
      <c r="NAM44" s="59"/>
      <c r="NAN44" s="59"/>
      <c r="NAO44" s="59"/>
      <c r="NAP44" s="59"/>
      <c r="NAQ44" s="59"/>
      <c r="NAR44" s="59"/>
      <c r="NAS44" s="59"/>
      <c r="NAT44" s="59"/>
      <c r="NAU44" s="59"/>
      <c r="NAV44" s="59"/>
      <c r="NAW44" s="59"/>
      <c r="NAX44" s="59"/>
      <c r="NAY44" s="59"/>
      <c r="NAZ44" s="59"/>
      <c r="NBA44" s="59"/>
      <c r="NBB44" s="59"/>
      <c r="NBC44" s="59"/>
      <c r="NBD44" s="59"/>
      <c r="NBE44" s="59"/>
      <c r="NBF44" s="59"/>
      <c r="NBG44" s="59"/>
      <c r="NBH44" s="59"/>
      <c r="NBI44" s="59"/>
      <c r="NBJ44" s="59"/>
      <c r="NBK44" s="59"/>
      <c r="NBL44" s="59"/>
      <c r="NBM44" s="59"/>
      <c r="NBN44" s="59"/>
      <c r="NBO44" s="59"/>
      <c r="NBP44" s="59"/>
      <c r="NBQ44" s="59"/>
      <c r="NBR44" s="59"/>
      <c r="NBS44" s="59"/>
      <c r="NBT44" s="59"/>
      <c r="NBU44" s="59"/>
      <c r="NBV44" s="59"/>
      <c r="NBW44" s="59"/>
      <c r="NBX44" s="59"/>
      <c r="NBY44" s="59"/>
      <c r="NBZ44" s="59"/>
      <c r="NCA44" s="59"/>
      <c r="NCB44" s="59"/>
      <c r="NCC44" s="59"/>
      <c r="NCD44" s="59"/>
      <c r="NCE44" s="59"/>
      <c r="NCF44" s="59"/>
      <c r="NCG44" s="59"/>
      <c r="NCH44" s="59"/>
      <c r="NCI44" s="59"/>
      <c r="NCJ44" s="59"/>
      <c r="NCK44" s="59"/>
      <c r="NCL44" s="59"/>
      <c r="NCM44" s="59"/>
      <c r="NCN44" s="59"/>
      <c r="NCO44" s="59"/>
      <c r="NCP44" s="59"/>
      <c r="NCQ44" s="59"/>
      <c r="NCR44" s="59"/>
      <c r="NCS44" s="59"/>
      <c r="NCT44" s="59"/>
      <c r="NCU44" s="59"/>
      <c r="NCV44" s="59"/>
      <c r="NCW44" s="59"/>
      <c r="NCX44" s="59"/>
      <c r="NCY44" s="59"/>
      <c r="NCZ44" s="59"/>
      <c r="NDA44" s="59"/>
      <c r="NDB44" s="59"/>
      <c r="NDC44" s="59"/>
      <c r="NDD44" s="59"/>
      <c r="NDE44" s="59"/>
      <c r="NDF44" s="59"/>
      <c r="NDG44" s="59"/>
      <c r="NDH44" s="59"/>
      <c r="NDI44" s="59"/>
      <c r="NDJ44" s="59"/>
      <c r="NDK44" s="59"/>
      <c r="NDL44" s="59"/>
      <c r="NDM44" s="59"/>
      <c r="NDN44" s="59"/>
      <c r="NDO44" s="59"/>
      <c r="NDP44" s="59"/>
      <c r="NDQ44" s="59"/>
      <c r="NDR44" s="59"/>
      <c r="NDS44" s="59"/>
      <c r="NDT44" s="59"/>
      <c r="NDU44" s="59"/>
      <c r="NDV44" s="59"/>
      <c r="NDW44" s="59"/>
      <c r="NDX44" s="59"/>
      <c r="NDY44" s="59"/>
      <c r="NDZ44" s="59"/>
      <c r="NEA44" s="59"/>
      <c r="NEB44" s="59"/>
      <c r="NEC44" s="59"/>
      <c r="NED44" s="59"/>
      <c r="NEE44" s="59"/>
      <c r="NEF44" s="59"/>
      <c r="NEG44" s="59"/>
      <c r="NEH44" s="59"/>
      <c r="NEI44" s="59"/>
      <c r="NEJ44" s="59"/>
      <c r="NEK44" s="59"/>
      <c r="NEL44" s="59"/>
      <c r="NEM44" s="59"/>
      <c r="NEN44" s="59"/>
      <c r="NEO44" s="59"/>
      <c r="NEP44" s="59"/>
      <c r="NEQ44" s="59"/>
      <c r="NER44" s="59"/>
      <c r="NES44" s="59"/>
      <c r="NET44" s="59"/>
      <c r="NEU44" s="59"/>
      <c r="NEV44" s="59"/>
      <c r="NEW44" s="59"/>
      <c r="NEX44" s="59"/>
      <c r="NEY44" s="59"/>
      <c r="NEZ44" s="59"/>
      <c r="NFA44" s="59"/>
      <c r="NFB44" s="59"/>
      <c r="NFC44" s="59"/>
      <c r="NFD44" s="59"/>
      <c r="NFE44" s="59"/>
      <c r="NFF44" s="59"/>
      <c r="NFG44" s="59"/>
      <c r="NFH44" s="59"/>
      <c r="NFI44" s="59"/>
      <c r="NFJ44" s="59"/>
      <c r="NFK44" s="59"/>
      <c r="NFL44" s="59"/>
      <c r="NFM44" s="59"/>
      <c r="NFN44" s="59"/>
      <c r="NFO44" s="59"/>
      <c r="NFP44" s="59"/>
      <c r="NFQ44" s="59"/>
      <c r="NFR44" s="59"/>
      <c r="NFS44" s="59"/>
      <c r="NFT44" s="59"/>
      <c r="NFU44" s="59"/>
      <c r="NFV44" s="59"/>
      <c r="NFW44" s="59"/>
      <c r="NFX44" s="59"/>
      <c r="NFY44" s="59"/>
      <c r="NFZ44" s="59"/>
      <c r="NGA44" s="59"/>
      <c r="NGB44" s="59"/>
      <c r="NGC44" s="59"/>
      <c r="NGD44" s="59"/>
      <c r="NGE44" s="59"/>
      <c r="NGF44" s="59"/>
      <c r="NGG44" s="59"/>
      <c r="NGH44" s="59"/>
      <c r="NGI44" s="59"/>
      <c r="NGJ44" s="59"/>
      <c r="NGK44" s="59"/>
      <c r="NGL44" s="59"/>
      <c r="NGM44" s="59"/>
      <c r="NGN44" s="59"/>
      <c r="NGO44" s="59"/>
      <c r="NGP44" s="59"/>
      <c r="NGQ44" s="59"/>
      <c r="NGR44" s="59"/>
      <c r="NGS44" s="59"/>
      <c r="NGT44" s="59"/>
      <c r="NGU44" s="59"/>
      <c r="NGV44" s="59"/>
      <c r="NGW44" s="59"/>
      <c r="NGX44" s="59"/>
      <c r="NGY44" s="59"/>
      <c r="NGZ44" s="59"/>
      <c r="NHA44" s="59"/>
      <c r="NHB44" s="59"/>
      <c r="NHC44" s="59"/>
      <c r="NHD44" s="59"/>
      <c r="NHE44" s="59"/>
      <c r="NHF44" s="59"/>
      <c r="NHG44" s="59"/>
      <c r="NHH44" s="59"/>
      <c r="NHI44" s="59"/>
      <c r="NHJ44" s="59"/>
      <c r="NHK44" s="59"/>
      <c r="NHL44" s="59"/>
      <c r="NHM44" s="59"/>
      <c r="NHN44" s="59"/>
      <c r="NHO44" s="59"/>
      <c r="NHP44" s="59"/>
      <c r="NHQ44" s="59"/>
      <c r="NHR44" s="59"/>
      <c r="NHS44" s="59"/>
      <c r="NHT44" s="59"/>
      <c r="NHU44" s="59"/>
      <c r="NHV44" s="59"/>
      <c r="NHW44" s="59"/>
      <c r="NHX44" s="59"/>
      <c r="NHY44" s="59"/>
      <c r="NHZ44" s="59"/>
      <c r="NIA44" s="59"/>
      <c r="NIB44" s="59"/>
      <c r="NIC44" s="59"/>
      <c r="NID44" s="59"/>
      <c r="NIE44" s="59"/>
      <c r="NIF44" s="59"/>
      <c r="NIG44" s="59"/>
      <c r="NIH44" s="59"/>
      <c r="NII44" s="59"/>
      <c r="NIJ44" s="59"/>
      <c r="NIK44" s="59"/>
      <c r="NIL44" s="59"/>
      <c r="NIM44" s="59"/>
      <c r="NIN44" s="59"/>
      <c r="NIO44" s="59"/>
      <c r="NIP44" s="59"/>
      <c r="NIQ44" s="59"/>
      <c r="NIR44" s="59"/>
      <c r="NIS44" s="59"/>
      <c r="NIT44" s="59"/>
      <c r="NIU44" s="59"/>
      <c r="NIV44" s="59"/>
      <c r="NIW44" s="59"/>
      <c r="NIX44" s="59"/>
      <c r="NIY44" s="59"/>
      <c r="NIZ44" s="59"/>
      <c r="NJA44" s="59"/>
      <c r="NJB44" s="59"/>
      <c r="NJC44" s="59"/>
      <c r="NJD44" s="59"/>
      <c r="NJE44" s="59"/>
      <c r="NJF44" s="59"/>
      <c r="NJG44" s="59"/>
      <c r="NJH44" s="59"/>
      <c r="NJI44" s="59"/>
      <c r="NJJ44" s="59"/>
      <c r="NJK44" s="59"/>
      <c r="NJL44" s="59"/>
      <c r="NJM44" s="59"/>
      <c r="NJN44" s="59"/>
      <c r="NJO44" s="59"/>
      <c r="NJP44" s="59"/>
      <c r="NJQ44" s="59"/>
      <c r="NJR44" s="59"/>
      <c r="NJS44" s="59"/>
      <c r="NJT44" s="59"/>
      <c r="NJU44" s="59"/>
      <c r="NJV44" s="59"/>
      <c r="NJW44" s="59"/>
      <c r="NJX44" s="59"/>
      <c r="NJY44" s="59"/>
      <c r="NJZ44" s="59"/>
      <c r="NKA44" s="59"/>
      <c r="NKB44" s="59"/>
      <c r="NKC44" s="59"/>
      <c r="NKD44" s="59"/>
      <c r="NKE44" s="59"/>
      <c r="NKF44" s="59"/>
      <c r="NKG44" s="59"/>
      <c r="NKH44" s="59"/>
      <c r="NKI44" s="59"/>
      <c r="NKJ44" s="59"/>
      <c r="NKK44" s="59"/>
      <c r="NKL44" s="59"/>
      <c r="NKM44" s="59"/>
      <c r="NKN44" s="59"/>
      <c r="NKO44" s="59"/>
      <c r="NKP44" s="59"/>
      <c r="NKQ44" s="59"/>
      <c r="NKR44" s="59"/>
      <c r="NKS44" s="59"/>
      <c r="NKT44" s="59"/>
      <c r="NKU44" s="59"/>
      <c r="NKV44" s="59"/>
      <c r="NKW44" s="59"/>
      <c r="NKX44" s="59"/>
      <c r="NKY44" s="59"/>
      <c r="NKZ44" s="59"/>
      <c r="NLA44" s="59"/>
      <c r="NLB44" s="59"/>
      <c r="NLC44" s="59"/>
      <c r="NLD44" s="59"/>
      <c r="NLE44" s="59"/>
      <c r="NLF44" s="59"/>
      <c r="NLG44" s="59"/>
      <c r="NLH44" s="59"/>
      <c r="NLI44" s="59"/>
      <c r="NLJ44" s="59"/>
      <c r="NLK44" s="59"/>
      <c r="NLL44" s="59"/>
      <c r="NLM44" s="59"/>
      <c r="NLN44" s="59"/>
      <c r="NLO44" s="59"/>
      <c r="NLP44" s="59"/>
      <c r="NLQ44" s="59"/>
      <c r="NLR44" s="59"/>
      <c r="NLS44" s="59"/>
      <c r="NLT44" s="59"/>
      <c r="NLU44" s="59"/>
      <c r="NLV44" s="59"/>
      <c r="NLW44" s="59"/>
      <c r="NLX44" s="59"/>
      <c r="NLY44" s="59"/>
      <c r="NLZ44" s="59"/>
      <c r="NMA44" s="59"/>
      <c r="NMB44" s="59"/>
      <c r="NMC44" s="59"/>
      <c r="NMD44" s="59"/>
      <c r="NME44" s="59"/>
      <c r="NMF44" s="59"/>
      <c r="NMG44" s="59"/>
      <c r="NMH44" s="59"/>
      <c r="NMI44" s="59"/>
      <c r="NMJ44" s="59"/>
      <c r="NMK44" s="59"/>
      <c r="NML44" s="59"/>
      <c r="NMM44" s="59"/>
      <c r="NMN44" s="59"/>
      <c r="NMO44" s="59"/>
      <c r="NMP44" s="59"/>
      <c r="NMQ44" s="59"/>
      <c r="NMR44" s="59"/>
      <c r="NMS44" s="59"/>
      <c r="NMT44" s="59"/>
      <c r="NMU44" s="59"/>
      <c r="NMV44" s="59"/>
      <c r="NMW44" s="59"/>
      <c r="NMX44" s="59"/>
      <c r="NMY44" s="59"/>
      <c r="NMZ44" s="59"/>
      <c r="NNA44" s="59"/>
      <c r="NNB44" s="59"/>
      <c r="NNC44" s="59"/>
      <c r="NND44" s="59"/>
      <c r="NNE44" s="59"/>
      <c r="NNF44" s="59"/>
      <c r="NNG44" s="59"/>
      <c r="NNH44" s="59"/>
      <c r="NNI44" s="59"/>
      <c r="NNJ44" s="59"/>
      <c r="NNK44" s="59"/>
      <c r="NNL44" s="59"/>
      <c r="NNM44" s="59"/>
      <c r="NNN44" s="59"/>
      <c r="NNO44" s="59"/>
      <c r="NNP44" s="59"/>
      <c r="NNQ44" s="59"/>
      <c r="NNR44" s="59"/>
      <c r="NNS44" s="59"/>
      <c r="NNT44" s="59"/>
      <c r="NNU44" s="59"/>
      <c r="NNV44" s="59"/>
      <c r="NNW44" s="59"/>
      <c r="NNX44" s="59"/>
      <c r="NNY44" s="59"/>
      <c r="NNZ44" s="59"/>
      <c r="NOA44" s="59"/>
      <c r="NOB44" s="59"/>
      <c r="NOC44" s="59"/>
      <c r="NOD44" s="59"/>
      <c r="NOE44" s="59"/>
      <c r="NOF44" s="59"/>
      <c r="NOG44" s="59"/>
      <c r="NOH44" s="59"/>
      <c r="NOI44" s="59"/>
      <c r="NOJ44" s="59"/>
      <c r="NOK44" s="59"/>
      <c r="NOL44" s="59"/>
      <c r="NOM44" s="59"/>
      <c r="NON44" s="59"/>
      <c r="NOO44" s="59"/>
      <c r="NOP44" s="59"/>
      <c r="NOQ44" s="59"/>
      <c r="NOR44" s="59"/>
      <c r="NOS44" s="59"/>
      <c r="NOT44" s="59"/>
      <c r="NOU44" s="59"/>
      <c r="NOV44" s="59"/>
      <c r="NOW44" s="59"/>
      <c r="NOX44" s="59"/>
      <c r="NOY44" s="59"/>
      <c r="NOZ44" s="59"/>
      <c r="NPA44" s="59"/>
      <c r="NPB44" s="59"/>
      <c r="NPC44" s="59"/>
      <c r="NPD44" s="59"/>
      <c r="NPE44" s="59"/>
      <c r="NPF44" s="59"/>
      <c r="NPG44" s="59"/>
      <c r="NPH44" s="59"/>
      <c r="NPI44" s="59"/>
      <c r="NPJ44" s="59"/>
      <c r="NPK44" s="59"/>
      <c r="NPL44" s="59"/>
      <c r="NPM44" s="59"/>
      <c r="NPN44" s="59"/>
      <c r="NPO44" s="59"/>
      <c r="NPP44" s="59"/>
      <c r="NPQ44" s="59"/>
      <c r="NPR44" s="59"/>
      <c r="NPS44" s="59"/>
      <c r="NPT44" s="59"/>
      <c r="NPU44" s="59"/>
      <c r="NPV44" s="59"/>
      <c r="NPW44" s="59"/>
      <c r="NPX44" s="59"/>
      <c r="NPY44" s="59"/>
      <c r="NPZ44" s="59"/>
      <c r="NQA44" s="59"/>
      <c r="NQB44" s="59"/>
      <c r="NQC44" s="59"/>
      <c r="NQD44" s="59"/>
      <c r="NQE44" s="59"/>
      <c r="NQF44" s="59"/>
      <c r="NQG44" s="59"/>
      <c r="NQH44" s="59"/>
      <c r="NQI44" s="59"/>
      <c r="NQJ44" s="59"/>
      <c r="NQK44" s="59"/>
      <c r="NQL44" s="59"/>
      <c r="NQM44" s="59"/>
      <c r="NQN44" s="59"/>
      <c r="NQO44" s="59"/>
      <c r="NQP44" s="59"/>
      <c r="NQQ44" s="59"/>
      <c r="NQR44" s="59"/>
      <c r="NQS44" s="59"/>
      <c r="NQT44" s="59"/>
      <c r="NQU44" s="59"/>
      <c r="NQV44" s="59"/>
      <c r="NQW44" s="59"/>
      <c r="NQX44" s="59"/>
      <c r="NQY44" s="59"/>
      <c r="NQZ44" s="59"/>
      <c r="NRA44" s="59"/>
      <c r="NRB44" s="59"/>
      <c r="NRC44" s="59"/>
      <c r="NRD44" s="59"/>
      <c r="NRE44" s="59"/>
      <c r="NRF44" s="59"/>
      <c r="NRG44" s="59"/>
      <c r="NRH44" s="59"/>
      <c r="NRI44" s="59"/>
      <c r="NRJ44" s="59"/>
      <c r="NRK44" s="59"/>
      <c r="NRL44" s="59"/>
      <c r="NRM44" s="59"/>
      <c r="NRN44" s="59"/>
      <c r="NRO44" s="59"/>
      <c r="NRP44" s="59"/>
      <c r="NRQ44" s="59"/>
      <c r="NRR44" s="59"/>
      <c r="NRS44" s="59"/>
      <c r="NRT44" s="59"/>
      <c r="NRU44" s="59"/>
      <c r="NRV44" s="59"/>
      <c r="NRW44" s="59"/>
      <c r="NRX44" s="59"/>
      <c r="NRY44" s="59"/>
      <c r="NRZ44" s="59"/>
      <c r="NSA44" s="59"/>
      <c r="NSB44" s="59"/>
      <c r="NSC44" s="59"/>
      <c r="NSD44" s="59"/>
      <c r="NSE44" s="59"/>
      <c r="NSF44" s="59"/>
      <c r="NSG44" s="59"/>
      <c r="NSH44" s="59"/>
      <c r="NSI44" s="59"/>
      <c r="NSJ44" s="59"/>
      <c r="NSK44" s="59"/>
      <c r="NSL44" s="59"/>
      <c r="NSM44" s="59"/>
      <c r="NSN44" s="59"/>
      <c r="NSO44" s="59"/>
      <c r="NSP44" s="59"/>
      <c r="NSQ44" s="59"/>
      <c r="NSR44" s="59"/>
      <c r="NSS44" s="59"/>
      <c r="NST44" s="59"/>
      <c r="NSU44" s="59"/>
      <c r="NSV44" s="59"/>
      <c r="NSW44" s="59"/>
      <c r="NSX44" s="59"/>
      <c r="NSY44" s="59"/>
      <c r="NSZ44" s="59"/>
      <c r="NTA44" s="59"/>
      <c r="NTB44" s="59"/>
      <c r="NTC44" s="59"/>
      <c r="NTD44" s="59"/>
      <c r="NTE44" s="59"/>
      <c r="NTF44" s="59"/>
      <c r="NTG44" s="59"/>
      <c r="NTH44" s="59"/>
      <c r="NTI44" s="59"/>
      <c r="NTJ44" s="59"/>
      <c r="NTK44" s="59"/>
      <c r="NTL44" s="59"/>
      <c r="NTM44" s="59"/>
      <c r="NTN44" s="59"/>
      <c r="NTO44" s="59"/>
      <c r="NTP44" s="59"/>
      <c r="NTQ44" s="59"/>
      <c r="NTR44" s="59"/>
      <c r="NTS44" s="59"/>
      <c r="NTT44" s="59"/>
      <c r="NTU44" s="59"/>
      <c r="NTV44" s="59"/>
      <c r="NTW44" s="59"/>
      <c r="NTX44" s="59"/>
      <c r="NTY44" s="59"/>
      <c r="NTZ44" s="59"/>
      <c r="NUA44" s="59"/>
      <c r="NUB44" s="59"/>
      <c r="NUC44" s="59"/>
      <c r="NUD44" s="59"/>
      <c r="NUE44" s="59"/>
      <c r="NUF44" s="59"/>
      <c r="NUG44" s="59"/>
      <c r="NUH44" s="59"/>
      <c r="NUI44" s="59"/>
      <c r="NUJ44" s="59"/>
      <c r="NUK44" s="59"/>
      <c r="NUL44" s="59"/>
      <c r="NUM44" s="59"/>
      <c r="NUN44" s="59"/>
      <c r="NUO44" s="59"/>
      <c r="NUP44" s="59"/>
      <c r="NUQ44" s="59"/>
      <c r="NUR44" s="59"/>
      <c r="NUS44" s="59"/>
      <c r="NUT44" s="59"/>
      <c r="NUU44" s="59"/>
      <c r="NUV44" s="59"/>
      <c r="NUW44" s="59"/>
      <c r="NUX44" s="59"/>
      <c r="NUY44" s="59"/>
      <c r="NUZ44" s="59"/>
      <c r="NVA44" s="59"/>
      <c r="NVB44" s="59"/>
      <c r="NVC44" s="59"/>
      <c r="NVD44" s="59"/>
      <c r="NVE44" s="59"/>
      <c r="NVF44" s="59"/>
      <c r="NVG44" s="59"/>
      <c r="NVH44" s="59"/>
      <c r="NVI44" s="59"/>
      <c r="NVJ44" s="59"/>
      <c r="NVK44" s="59"/>
      <c r="NVL44" s="59"/>
      <c r="NVM44" s="59"/>
      <c r="NVN44" s="59"/>
      <c r="NVO44" s="59"/>
      <c r="NVP44" s="59"/>
      <c r="NVQ44" s="59"/>
      <c r="NVR44" s="59"/>
      <c r="NVS44" s="59"/>
      <c r="NVT44" s="59"/>
      <c r="NVU44" s="59"/>
      <c r="NVV44" s="59"/>
      <c r="NVW44" s="59"/>
      <c r="NVX44" s="59"/>
      <c r="NVY44" s="59"/>
      <c r="NVZ44" s="59"/>
      <c r="NWA44" s="59"/>
      <c r="NWB44" s="59"/>
      <c r="NWC44" s="59"/>
      <c r="NWD44" s="59"/>
      <c r="NWE44" s="59"/>
      <c r="NWF44" s="59"/>
      <c r="NWG44" s="59"/>
      <c r="NWH44" s="59"/>
      <c r="NWI44" s="59"/>
      <c r="NWJ44" s="59"/>
      <c r="NWK44" s="59"/>
      <c r="NWL44" s="59"/>
      <c r="NWM44" s="59"/>
      <c r="NWN44" s="59"/>
      <c r="NWO44" s="59"/>
      <c r="NWP44" s="59"/>
      <c r="NWQ44" s="59"/>
      <c r="NWR44" s="59"/>
      <c r="NWS44" s="59"/>
      <c r="NWT44" s="59"/>
      <c r="NWU44" s="59"/>
      <c r="NWV44" s="59"/>
      <c r="NWW44" s="59"/>
      <c r="NWX44" s="59"/>
      <c r="NWY44" s="59"/>
      <c r="NWZ44" s="59"/>
      <c r="NXA44" s="59"/>
      <c r="NXB44" s="59"/>
      <c r="NXC44" s="59"/>
      <c r="NXD44" s="59"/>
      <c r="NXE44" s="59"/>
      <c r="NXF44" s="59"/>
      <c r="NXG44" s="59"/>
      <c r="NXH44" s="59"/>
      <c r="NXI44" s="59"/>
      <c r="NXJ44" s="59"/>
      <c r="NXK44" s="59"/>
      <c r="NXL44" s="59"/>
      <c r="NXM44" s="59"/>
      <c r="NXN44" s="59"/>
      <c r="NXO44" s="59"/>
      <c r="NXP44" s="59"/>
      <c r="NXQ44" s="59"/>
      <c r="NXR44" s="59"/>
      <c r="NXS44" s="59"/>
      <c r="NXT44" s="59"/>
      <c r="NXU44" s="59"/>
      <c r="NXV44" s="59"/>
      <c r="NXW44" s="59"/>
      <c r="NXX44" s="59"/>
      <c r="NXY44" s="59"/>
      <c r="NXZ44" s="59"/>
      <c r="NYA44" s="59"/>
      <c r="NYB44" s="59"/>
      <c r="NYC44" s="59"/>
      <c r="NYD44" s="59"/>
      <c r="NYE44" s="59"/>
      <c r="NYF44" s="59"/>
      <c r="NYG44" s="59"/>
      <c r="NYH44" s="59"/>
      <c r="NYI44" s="59"/>
      <c r="NYJ44" s="59"/>
      <c r="NYK44" s="59"/>
      <c r="NYL44" s="59"/>
      <c r="NYM44" s="59"/>
      <c r="NYN44" s="59"/>
      <c r="NYO44" s="59"/>
      <c r="NYP44" s="59"/>
      <c r="NYQ44" s="59"/>
      <c r="NYR44" s="59"/>
      <c r="NYS44" s="59"/>
      <c r="NYT44" s="59"/>
      <c r="NYU44" s="59"/>
      <c r="NYV44" s="59"/>
      <c r="NYW44" s="59"/>
      <c r="NYX44" s="59"/>
      <c r="NYY44" s="59"/>
      <c r="NYZ44" s="59"/>
      <c r="NZA44" s="59"/>
      <c r="NZB44" s="59"/>
      <c r="NZC44" s="59"/>
      <c r="NZD44" s="59"/>
      <c r="NZE44" s="59"/>
      <c r="NZF44" s="59"/>
      <c r="NZG44" s="59"/>
      <c r="NZH44" s="59"/>
      <c r="NZI44" s="59"/>
      <c r="NZJ44" s="59"/>
      <c r="NZK44" s="59"/>
      <c r="NZL44" s="59"/>
      <c r="NZM44" s="59"/>
      <c r="NZN44" s="59"/>
      <c r="NZO44" s="59"/>
      <c r="NZP44" s="59"/>
      <c r="NZQ44" s="59"/>
      <c r="NZR44" s="59"/>
      <c r="NZS44" s="59"/>
      <c r="NZT44" s="59"/>
      <c r="NZU44" s="59"/>
      <c r="NZV44" s="59"/>
      <c r="NZW44" s="59"/>
      <c r="NZX44" s="59"/>
      <c r="NZY44" s="59"/>
      <c r="NZZ44" s="59"/>
      <c r="OAA44" s="59"/>
      <c r="OAB44" s="59"/>
      <c r="OAC44" s="59"/>
      <c r="OAD44" s="59"/>
      <c r="OAE44" s="59"/>
      <c r="OAF44" s="59"/>
      <c r="OAG44" s="59"/>
      <c r="OAH44" s="59"/>
      <c r="OAI44" s="59"/>
      <c r="OAJ44" s="59"/>
      <c r="OAK44" s="59"/>
      <c r="OAL44" s="59"/>
      <c r="OAM44" s="59"/>
      <c r="OAN44" s="59"/>
      <c r="OAO44" s="59"/>
      <c r="OAP44" s="59"/>
      <c r="OAQ44" s="59"/>
      <c r="OAR44" s="59"/>
      <c r="OAS44" s="59"/>
      <c r="OAT44" s="59"/>
      <c r="OAU44" s="59"/>
      <c r="OAV44" s="59"/>
      <c r="OAW44" s="59"/>
      <c r="OAX44" s="59"/>
      <c r="OAY44" s="59"/>
      <c r="OAZ44" s="59"/>
      <c r="OBA44" s="59"/>
      <c r="OBB44" s="59"/>
      <c r="OBC44" s="59"/>
      <c r="OBD44" s="59"/>
      <c r="OBE44" s="59"/>
      <c r="OBF44" s="59"/>
      <c r="OBG44" s="59"/>
      <c r="OBH44" s="59"/>
      <c r="OBI44" s="59"/>
      <c r="OBJ44" s="59"/>
      <c r="OBK44" s="59"/>
      <c r="OBL44" s="59"/>
      <c r="OBM44" s="59"/>
      <c r="OBN44" s="59"/>
      <c r="OBO44" s="59"/>
      <c r="OBP44" s="59"/>
      <c r="OBQ44" s="59"/>
      <c r="OBR44" s="59"/>
      <c r="OBS44" s="59"/>
      <c r="OBT44" s="59"/>
      <c r="OBU44" s="59"/>
      <c r="OBV44" s="59"/>
      <c r="OBW44" s="59"/>
      <c r="OBX44" s="59"/>
      <c r="OBY44" s="59"/>
      <c r="OBZ44" s="59"/>
      <c r="OCA44" s="59"/>
      <c r="OCB44" s="59"/>
      <c r="OCC44" s="59"/>
      <c r="OCD44" s="59"/>
      <c r="OCE44" s="59"/>
      <c r="OCF44" s="59"/>
      <c r="OCG44" s="59"/>
      <c r="OCH44" s="59"/>
      <c r="OCI44" s="59"/>
      <c r="OCJ44" s="59"/>
      <c r="OCK44" s="59"/>
      <c r="OCL44" s="59"/>
      <c r="OCM44" s="59"/>
      <c r="OCN44" s="59"/>
      <c r="OCO44" s="59"/>
      <c r="OCP44" s="59"/>
      <c r="OCQ44" s="59"/>
      <c r="OCR44" s="59"/>
      <c r="OCS44" s="59"/>
      <c r="OCT44" s="59"/>
      <c r="OCU44" s="59"/>
      <c r="OCV44" s="59"/>
      <c r="OCW44" s="59"/>
      <c r="OCX44" s="59"/>
      <c r="OCY44" s="59"/>
      <c r="OCZ44" s="59"/>
      <c r="ODA44" s="59"/>
      <c r="ODB44" s="59"/>
      <c r="ODC44" s="59"/>
      <c r="ODD44" s="59"/>
      <c r="ODE44" s="59"/>
      <c r="ODF44" s="59"/>
      <c r="ODG44" s="59"/>
      <c r="ODH44" s="59"/>
      <c r="ODI44" s="59"/>
      <c r="ODJ44" s="59"/>
      <c r="ODK44" s="59"/>
      <c r="ODL44" s="59"/>
      <c r="ODM44" s="59"/>
      <c r="ODN44" s="59"/>
      <c r="ODO44" s="59"/>
      <c r="ODP44" s="59"/>
      <c r="ODQ44" s="59"/>
      <c r="ODR44" s="59"/>
      <c r="ODS44" s="59"/>
      <c r="ODT44" s="59"/>
      <c r="ODU44" s="59"/>
      <c r="ODV44" s="59"/>
      <c r="ODW44" s="59"/>
      <c r="ODX44" s="59"/>
      <c r="ODY44" s="59"/>
      <c r="ODZ44" s="59"/>
      <c r="OEA44" s="59"/>
      <c r="OEB44" s="59"/>
      <c r="OEC44" s="59"/>
      <c r="OED44" s="59"/>
      <c r="OEE44" s="59"/>
      <c r="OEF44" s="59"/>
      <c r="OEG44" s="59"/>
      <c r="OEH44" s="59"/>
      <c r="OEI44" s="59"/>
      <c r="OEJ44" s="59"/>
      <c r="OEK44" s="59"/>
      <c r="OEL44" s="59"/>
      <c r="OEM44" s="59"/>
      <c r="OEN44" s="59"/>
      <c r="OEO44" s="59"/>
      <c r="OEP44" s="59"/>
      <c r="OEQ44" s="59"/>
      <c r="OER44" s="59"/>
      <c r="OES44" s="59"/>
      <c r="OET44" s="59"/>
      <c r="OEU44" s="59"/>
      <c r="OEV44" s="59"/>
      <c r="OEW44" s="59"/>
      <c r="OEX44" s="59"/>
      <c r="OEY44" s="59"/>
      <c r="OEZ44" s="59"/>
      <c r="OFA44" s="59"/>
      <c r="OFB44" s="59"/>
      <c r="OFC44" s="59"/>
      <c r="OFD44" s="59"/>
      <c r="OFE44" s="59"/>
      <c r="OFF44" s="59"/>
      <c r="OFG44" s="59"/>
      <c r="OFH44" s="59"/>
      <c r="OFI44" s="59"/>
      <c r="OFJ44" s="59"/>
      <c r="OFK44" s="59"/>
      <c r="OFL44" s="59"/>
      <c r="OFM44" s="59"/>
      <c r="OFN44" s="59"/>
      <c r="OFO44" s="59"/>
      <c r="OFP44" s="59"/>
      <c r="OFQ44" s="59"/>
      <c r="OFR44" s="59"/>
      <c r="OFS44" s="59"/>
      <c r="OFT44" s="59"/>
      <c r="OFU44" s="59"/>
      <c r="OFV44" s="59"/>
      <c r="OFW44" s="59"/>
      <c r="OFX44" s="59"/>
      <c r="OFY44" s="59"/>
      <c r="OFZ44" s="59"/>
      <c r="OGA44" s="59"/>
      <c r="OGB44" s="59"/>
      <c r="OGC44" s="59"/>
      <c r="OGD44" s="59"/>
      <c r="OGE44" s="59"/>
      <c r="OGF44" s="59"/>
      <c r="OGG44" s="59"/>
      <c r="OGH44" s="59"/>
      <c r="OGI44" s="59"/>
      <c r="OGJ44" s="59"/>
      <c r="OGK44" s="59"/>
      <c r="OGL44" s="59"/>
      <c r="OGM44" s="59"/>
      <c r="OGN44" s="59"/>
      <c r="OGO44" s="59"/>
      <c r="OGP44" s="59"/>
      <c r="OGQ44" s="59"/>
      <c r="OGR44" s="59"/>
      <c r="OGS44" s="59"/>
      <c r="OGT44" s="59"/>
      <c r="OGU44" s="59"/>
      <c r="OGV44" s="59"/>
      <c r="OGW44" s="59"/>
      <c r="OGX44" s="59"/>
      <c r="OGY44" s="59"/>
      <c r="OGZ44" s="59"/>
      <c r="OHA44" s="59"/>
      <c r="OHB44" s="59"/>
      <c r="OHC44" s="59"/>
      <c r="OHD44" s="59"/>
      <c r="OHE44" s="59"/>
      <c r="OHF44" s="59"/>
      <c r="OHG44" s="59"/>
      <c r="OHH44" s="59"/>
      <c r="OHI44" s="59"/>
      <c r="OHJ44" s="59"/>
      <c r="OHK44" s="59"/>
      <c r="OHL44" s="59"/>
      <c r="OHM44" s="59"/>
      <c r="OHN44" s="59"/>
      <c r="OHO44" s="59"/>
      <c r="OHP44" s="59"/>
      <c r="OHQ44" s="59"/>
      <c r="OHR44" s="59"/>
      <c r="OHS44" s="59"/>
      <c r="OHT44" s="59"/>
      <c r="OHU44" s="59"/>
      <c r="OHV44" s="59"/>
      <c r="OHW44" s="59"/>
      <c r="OHX44" s="59"/>
      <c r="OHY44" s="59"/>
      <c r="OHZ44" s="59"/>
      <c r="OIA44" s="59"/>
      <c r="OIB44" s="59"/>
      <c r="OIC44" s="59"/>
      <c r="OID44" s="59"/>
      <c r="OIE44" s="59"/>
      <c r="OIF44" s="59"/>
      <c r="OIG44" s="59"/>
      <c r="OIH44" s="59"/>
      <c r="OII44" s="59"/>
      <c r="OIJ44" s="59"/>
      <c r="OIK44" s="59"/>
      <c r="OIL44" s="59"/>
      <c r="OIM44" s="59"/>
      <c r="OIN44" s="59"/>
      <c r="OIO44" s="59"/>
      <c r="OIP44" s="59"/>
      <c r="OIQ44" s="59"/>
      <c r="OIR44" s="59"/>
      <c r="OIS44" s="59"/>
      <c r="OIT44" s="59"/>
      <c r="OIU44" s="59"/>
      <c r="OIV44" s="59"/>
      <c r="OIW44" s="59"/>
      <c r="OIX44" s="59"/>
      <c r="OIY44" s="59"/>
      <c r="OIZ44" s="59"/>
      <c r="OJA44" s="59"/>
      <c r="OJB44" s="59"/>
      <c r="OJC44" s="59"/>
      <c r="OJD44" s="59"/>
      <c r="OJE44" s="59"/>
      <c r="OJF44" s="59"/>
      <c r="OJG44" s="59"/>
      <c r="OJH44" s="59"/>
      <c r="OJI44" s="59"/>
      <c r="OJJ44" s="59"/>
      <c r="OJK44" s="59"/>
      <c r="OJL44" s="59"/>
      <c r="OJM44" s="59"/>
      <c r="OJN44" s="59"/>
      <c r="OJO44" s="59"/>
      <c r="OJP44" s="59"/>
      <c r="OJQ44" s="59"/>
      <c r="OJR44" s="59"/>
      <c r="OJS44" s="59"/>
      <c r="OJT44" s="59"/>
      <c r="OJU44" s="59"/>
      <c r="OJV44" s="59"/>
      <c r="OJW44" s="59"/>
      <c r="OJX44" s="59"/>
      <c r="OJY44" s="59"/>
      <c r="OJZ44" s="59"/>
      <c r="OKA44" s="59"/>
      <c r="OKB44" s="59"/>
      <c r="OKC44" s="59"/>
      <c r="OKD44" s="59"/>
      <c r="OKE44" s="59"/>
      <c r="OKF44" s="59"/>
      <c r="OKG44" s="59"/>
      <c r="OKH44" s="59"/>
      <c r="OKI44" s="59"/>
      <c r="OKJ44" s="59"/>
      <c r="OKK44" s="59"/>
      <c r="OKL44" s="59"/>
      <c r="OKM44" s="59"/>
      <c r="OKN44" s="59"/>
      <c r="OKO44" s="59"/>
      <c r="OKP44" s="59"/>
      <c r="OKQ44" s="59"/>
      <c r="OKR44" s="59"/>
      <c r="OKS44" s="59"/>
      <c r="OKT44" s="59"/>
      <c r="OKU44" s="59"/>
      <c r="OKV44" s="59"/>
      <c r="OKW44" s="59"/>
      <c r="OKX44" s="59"/>
      <c r="OKY44" s="59"/>
      <c r="OKZ44" s="59"/>
      <c r="OLA44" s="59"/>
      <c r="OLB44" s="59"/>
      <c r="OLC44" s="59"/>
      <c r="OLD44" s="59"/>
      <c r="OLE44" s="59"/>
      <c r="OLF44" s="59"/>
      <c r="OLG44" s="59"/>
      <c r="OLH44" s="59"/>
      <c r="OLI44" s="59"/>
      <c r="OLJ44" s="59"/>
      <c r="OLK44" s="59"/>
      <c r="OLL44" s="59"/>
      <c r="OLM44" s="59"/>
      <c r="OLN44" s="59"/>
      <c r="OLO44" s="59"/>
      <c r="OLP44" s="59"/>
      <c r="OLQ44" s="59"/>
      <c r="OLR44" s="59"/>
      <c r="OLS44" s="59"/>
      <c r="OLT44" s="59"/>
      <c r="OLU44" s="59"/>
      <c r="OLV44" s="59"/>
      <c r="OLW44" s="59"/>
      <c r="OLX44" s="59"/>
      <c r="OLY44" s="59"/>
      <c r="OLZ44" s="59"/>
      <c r="OMA44" s="59"/>
      <c r="OMB44" s="59"/>
      <c r="OMC44" s="59"/>
      <c r="OMD44" s="59"/>
      <c r="OME44" s="59"/>
      <c r="OMF44" s="59"/>
      <c r="OMG44" s="59"/>
      <c r="OMH44" s="59"/>
      <c r="OMI44" s="59"/>
      <c r="OMJ44" s="59"/>
      <c r="OMK44" s="59"/>
      <c r="OML44" s="59"/>
      <c r="OMM44" s="59"/>
      <c r="OMN44" s="59"/>
      <c r="OMO44" s="59"/>
      <c r="OMP44" s="59"/>
      <c r="OMQ44" s="59"/>
      <c r="OMR44" s="59"/>
      <c r="OMS44" s="59"/>
      <c r="OMT44" s="59"/>
      <c r="OMU44" s="59"/>
      <c r="OMV44" s="59"/>
      <c r="OMW44" s="59"/>
      <c r="OMX44" s="59"/>
      <c r="OMY44" s="59"/>
      <c r="OMZ44" s="59"/>
      <c r="ONA44" s="59"/>
      <c r="ONB44" s="59"/>
      <c r="ONC44" s="59"/>
      <c r="OND44" s="59"/>
      <c r="ONE44" s="59"/>
      <c r="ONF44" s="59"/>
      <c r="ONG44" s="59"/>
      <c r="ONH44" s="59"/>
      <c r="ONI44" s="59"/>
      <c r="ONJ44" s="59"/>
      <c r="ONK44" s="59"/>
      <c r="ONL44" s="59"/>
      <c r="ONM44" s="59"/>
      <c r="ONN44" s="59"/>
      <c r="ONO44" s="59"/>
      <c r="ONP44" s="59"/>
      <c r="ONQ44" s="59"/>
      <c r="ONR44" s="59"/>
      <c r="ONS44" s="59"/>
      <c r="ONT44" s="59"/>
      <c r="ONU44" s="59"/>
      <c r="ONV44" s="59"/>
      <c r="ONW44" s="59"/>
      <c r="ONX44" s="59"/>
      <c r="ONY44" s="59"/>
      <c r="ONZ44" s="59"/>
      <c r="OOA44" s="59"/>
      <c r="OOB44" s="59"/>
      <c r="OOC44" s="59"/>
      <c r="OOD44" s="59"/>
      <c r="OOE44" s="59"/>
      <c r="OOF44" s="59"/>
      <c r="OOG44" s="59"/>
      <c r="OOH44" s="59"/>
      <c r="OOI44" s="59"/>
      <c r="OOJ44" s="59"/>
      <c r="OOK44" s="59"/>
      <c r="OOL44" s="59"/>
      <c r="OOM44" s="59"/>
      <c r="OON44" s="59"/>
      <c r="OOO44" s="59"/>
      <c r="OOP44" s="59"/>
      <c r="OOQ44" s="59"/>
      <c r="OOR44" s="59"/>
      <c r="OOS44" s="59"/>
      <c r="OOT44" s="59"/>
      <c r="OOU44" s="59"/>
      <c r="OOV44" s="59"/>
      <c r="OOW44" s="59"/>
      <c r="OOX44" s="59"/>
      <c r="OOY44" s="59"/>
      <c r="OOZ44" s="59"/>
      <c r="OPA44" s="59"/>
      <c r="OPB44" s="59"/>
      <c r="OPC44" s="59"/>
      <c r="OPD44" s="59"/>
      <c r="OPE44" s="59"/>
      <c r="OPF44" s="59"/>
      <c r="OPG44" s="59"/>
      <c r="OPH44" s="59"/>
      <c r="OPI44" s="59"/>
      <c r="OPJ44" s="59"/>
      <c r="OPK44" s="59"/>
      <c r="OPL44" s="59"/>
      <c r="OPM44" s="59"/>
      <c r="OPN44" s="59"/>
      <c r="OPO44" s="59"/>
      <c r="OPP44" s="59"/>
      <c r="OPQ44" s="59"/>
      <c r="OPR44" s="59"/>
      <c r="OPS44" s="59"/>
      <c r="OPT44" s="59"/>
      <c r="OPU44" s="59"/>
      <c r="OPV44" s="59"/>
      <c r="OPW44" s="59"/>
      <c r="OPX44" s="59"/>
      <c r="OPY44" s="59"/>
      <c r="OPZ44" s="59"/>
      <c r="OQA44" s="59"/>
      <c r="OQB44" s="59"/>
      <c r="OQC44" s="59"/>
      <c r="OQD44" s="59"/>
      <c r="OQE44" s="59"/>
      <c r="OQF44" s="59"/>
      <c r="OQG44" s="59"/>
      <c r="OQH44" s="59"/>
      <c r="OQI44" s="59"/>
      <c r="OQJ44" s="59"/>
      <c r="OQK44" s="59"/>
      <c r="OQL44" s="59"/>
      <c r="OQM44" s="59"/>
      <c r="OQN44" s="59"/>
      <c r="OQO44" s="59"/>
      <c r="OQP44" s="59"/>
      <c r="OQQ44" s="59"/>
      <c r="OQR44" s="59"/>
      <c r="OQS44" s="59"/>
      <c r="OQT44" s="59"/>
      <c r="OQU44" s="59"/>
      <c r="OQV44" s="59"/>
      <c r="OQW44" s="59"/>
      <c r="OQX44" s="59"/>
      <c r="OQY44" s="59"/>
      <c r="OQZ44" s="59"/>
      <c r="ORA44" s="59"/>
      <c r="ORB44" s="59"/>
      <c r="ORC44" s="59"/>
      <c r="ORD44" s="59"/>
      <c r="ORE44" s="59"/>
      <c r="ORF44" s="59"/>
      <c r="ORG44" s="59"/>
      <c r="ORH44" s="59"/>
      <c r="ORI44" s="59"/>
      <c r="ORJ44" s="59"/>
      <c r="ORK44" s="59"/>
      <c r="ORL44" s="59"/>
      <c r="ORM44" s="59"/>
      <c r="ORN44" s="59"/>
      <c r="ORO44" s="59"/>
      <c r="ORP44" s="59"/>
      <c r="ORQ44" s="59"/>
      <c r="ORR44" s="59"/>
      <c r="ORS44" s="59"/>
      <c r="ORT44" s="59"/>
      <c r="ORU44" s="59"/>
      <c r="ORV44" s="59"/>
      <c r="ORW44" s="59"/>
      <c r="ORX44" s="59"/>
      <c r="ORY44" s="59"/>
      <c r="ORZ44" s="59"/>
      <c r="OSA44" s="59"/>
      <c r="OSB44" s="59"/>
      <c r="OSC44" s="59"/>
      <c r="OSD44" s="59"/>
      <c r="OSE44" s="59"/>
      <c r="OSF44" s="59"/>
      <c r="OSG44" s="59"/>
      <c r="OSH44" s="59"/>
      <c r="OSI44" s="59"/>
      <c r="OSJ44" s="59"/>
      <c r="OSK44" s="59"/>
      <c r="OSL44" s="59"/>
      <c r="OSM44" s="59"/>
      <c r="OSN44" s="59"/>
      <c r="OSO44" s="59"/>
      <c r="OSP44" s="59"/>
      <c r="OSQ44" s="59"/>
      <c r="OSR44" s="59"/>
      <c r="OSS44" s="59"/>
      <c r="OST44" s="59"/>
      <c r="OSU44" s="59"/>
      <c r="OSV44" s="59"/>
      <c r="OSW44" s="59"/>
      <c r="OSX44" s="59"/>
      <c r="OSY44" s="59"/>
      <c r="OSZ44" s="59"/>
      <c r="OTA44" s="59"/>
      <c r="OTB44" s="59"/>
      <c r="OTC44" s="59"/>
      <c r="OTD44" s="59"/>
      <c r="OTE44" s="59"/>
      <c r="OTF44" s="59"/>
      <c r="OTG44" s="59"/>
      <c r="OTH44" s="59"/>
      <c r="OTI44" s="59"/>
      <c r="OTJ44" s="59"/>
      <c r="OTK44" s="59"/>
      <c r="OTL44" s="59"/>
      <c r="OTM44" s="59"/>
      <c r="OTN44" s="59"/>
      <c r="OTO44" s="59"/>
      <c r="OTP44" s="59"/>
      <c r="OTQ44" s="59"/>
      <c r="OTR44" s="59"/>
      <c r="OTS44" s="59"/>
      <c r="OTT44" s="59"/>
      <c r="OTU44" s="59"/>
      <c r="OTV44" s="59"/>
      <c r="OTW44" s="59"/>
      <c r="OTX44" s="59"/>
      <c r="OTY44" s="59"/>
      <c r="OTZ44" s="59"/>
      <c r="OUA44" s="59"/>
      <c r="OUB44" s="59"/>
      <c r="OUC44" s="59"/>
      <c r="OUD44" s="59"/>
      <c r="OUE44" s="59"/>
      <c r="OUF44" s="59"/>
      <c r="OUG44" s="59"/>
      <c r="OUH44" s="59"/>
      <c r="OUI44" s="59"/>
      <c r="OUJ44" s="59"/>
      <c r="OUK44" s="59"/>
      <c r="OUL44" s="59"/>
      <c r="OUM44" s="59"/>
      <c r="OUN44" s="59"/>
      <c r="OUO44" s="59"/>
      <c r="OUP44" s="59"/>
      <c r="OUQ44" s="59"/>
      <c r="OUR44" s="59"/>
      <c r="OUS44" s="59"/>
      <c r="OUT44" s="59"/>
      <c r="OUU44" s="59"/>
      <c r="OUV44" s="59"/>
      <c r="OUW44" s="59"/>
      <c r="OUX44" s="59"/>
      <c r="OUY44" s="59"/>
      <c r="OUZ44" s="59"/>
      <c r="OVA44" s="59"/>
      <c r="OVB44" s="59"/>
      <c r="OVC44" s="59"/>
      <c r="OVD44" s="59"/>
      <c r="OVE44" s="59"/>
      <c r="OVF44" s="59"/>
      <c r="OVG44" s="59"/>
      <c r="OVH44" s="59"/>
      <c r="OVI44" s="59"/>
      <c r="OVJ44" s="59"/>
      <c r="OVK44" s="59"/>
      <c r="OVL44" s="59"/>
      <c r="OVM44" s="59"/>
      <c r="OVN44" s="59"/>
      <c r="OVO44" s="59"/>
      <c r="OVP44" s="59"/>
      <c r="OVQ44" s="59"/>
      <c r="OVR44" s="59"/>
      <c r="OVS44" s="59"/>
      <c r="OVT44" s="59"/>
      <c r="OVU44" s="59"/>
      <c r="OVV44" s="59"/>
      <c r="OVW44" s="59"/>
      <c r="OVX44" s="59"/>
      <c r="OVY44" s="59"/>
      <c r="OVZ44" s="59"/>
      <c r="OWA44" s="59"/>
      <c r="OWB44" s="59"/>
      <c r="OWC44" s="59"/>
      <c r="OWD44" s="59"/>
      <c r="OWE44" s="59"/>
      <c r="OWF44" s="59"/>
      <c r="OWG44" s="59"/>
      <c r="OWH44" s="59"/>
      <c r="OWI44" s="59"/>
      <c r="OWJ44" s="59"/>
      <c r="OWK44" s="59"/>
      <c r="OWL44" s="59"/>
      <c r="OWM44" s="59"/>
      <c r="OWN44" s="59"/>
      <c r="OWO44" s="59"/>
      <c r="OWP44" s="59"/>
      <c r="OWQ44" s="59"/>
      <c r="OWR44" s="59"/>
      <c r="OWS44" s="59"/>
      <c r="OWT44" s="59"/>
      <c r="OWU44" s="59"/>
      <c r="OWV44" s="59"/>
      <c r="OWW44" s="59"/>
      <c r="OWX44" s="59"/>
      <c r="OWY44" s="59"/>
      <c r="OWZ44" s="59"/>
      <c r="OXA44" s="59"/>
      <c r="OXB44" s="59"/>
      <c r="OXC44" s="59"/>
      <c r="OXD44" s="59"/>
      <c r="OXE44" s="59"/>
      <c r="OXF44" s="59"/>
      <c r="OXG44" s="59"/>
      <c r="OXH44" s="59"/>
      <c r="OXI44" s="59"/>
      <c r="OXJ44" s="59"/>
      <c r="OXK44" s="59"/>
      <c r="OXL44" s="59"/>
      <c r="OXM44" s="59"/>
      <c r="OXN44" s="59"/>
      <c r="OXO44" s="59"/>
      <c r="OXP44" s="59"/>
      <c r="OXQ44" s="59"/>
      <c r="OXR44" s="59"/>
      <c r="OXS44" s="59"/>
      <c r="OXT44" s="59"/>
      <c r="OXU44" s="59"/>
      <c r="OXV44" s="59"/>
      <c r="OXW44" s="59"/>
      <c r="OXX44" s="59"/>
      <c r="OXY44" s="59"/>
      <c r="OXZ44" s="59"/>
      <c r="OYA44" s="59"/>
      <c r="OYB44" s="59"/>
      <c r="OYC44" s="59"/>
      <c r="OYD44" s="59"/>
      <c r="OYE44" s="59"/>
      <c r="OYF44" s="59"/>
      <c r="OYG44" s="59"/>
      <c r="OYH44" s="59"/>
      <c r="OYI44" s="59"/>
      <c r="OYJ44" s="59"/>
      <c r="OYK44" s="59"/>
      <c r="OYL44" s="59"/>
      <c r="OYM44" s="59"/>
      <c r="OYN44" s="59"/>
      <c r="OYO44" s="59"/>
      <c r="OYP44" s="59"/>
      <c r="OYQ44" s="59"/>
      <c r="OYR44" s="59"/>
      <c r="OYS44" s="59"/>
      <c r="OYT44" s="59"/>
      <c r="OYU44" s="59"/>
      <c r="OYV44" s="59"/>
      <c r="OYW44" s="59"/>
      <c r="OYX44" s="59"/>
      <c r="OYY44" s="59"/>
      <c r="OYZ44" s="59"/>
      <c r="OZA44" s="59"/>
      <c r="OZB44" s="59"/>
      <c r="OZC44" s="59"/>
      <c r="OZD44" s="59"/>
      <c r="OZE44" s="59"/>
      <c r="OZF44" s="59"/>
      <c r="OZG44" s="59"/>
      <c r="OZH44" s="59"/>
      <c r="OZI44" s="59"/>
      <c r="OZJ44" s="59"/>
      <c r="OZK44" s="59"/>
      <c r="OZL44" s="59"/>
      <c r="OZM44" s="59"/>
      <c r="OZN44" s="59"/>
      <c r="OZO44" s="59"/>
      <c r="OZP44" s="59"/>
      <c r="OZQ44" s="59"/>
      <c r="OZR44" s="59"/>
      <c r="OZS44" s="59"/>
      <c r="OZT44" s="59"/>
      <c r="OZU44" s="59"/>
      <c r="OZV44" s="59"/>
      <c r="OZW44" s="59"/>
      <c r="OZX44" s="59"/>
      <c r="OZY44" s="59"/>
      <c r="OZZ44" s="59"/>
      <c r="PAA44" s="59"/>
      <c r="PAB44" s="59"/>
      <c r="PAC44" s="59"/>
      <c r="PAD44" s="59"/>
      <c r="PAE44" s="59"/>
      <c r="PAF44" s="59"/>
      <c r="PAG44" s="59"/>
      <c r="PAH44" s="59"/>
      <c r="PAI44" s="59"/>
      <c r="PAJ44" s="59"/>
      <c r="PAK44" s="59"/>
      <c r="PAL44" s="59"/>
      <c r="PAM44" s="59"/>
      <c r="PAN44" s="59"/>
      <c r="PAO44" s="59"/>
      <c r="PAP44" s="59"/>
      <c r="PAQ44" s="59"/>
      <c r="PAR44" s="59"/>
      <c r="PAS44" s="59"/>
      <c r="PAT44" s="59"/>
      <c r="PAU44" s="59"/>
      <c r="PAV44" s="59"/>
      <c r="PAW44" s="59"/>
      <c r="PAX44" s="59"/>
      <c r="PAY44" s="59"/>
      <c r="PAZ44" s="59"/>
      <c r="PBA44" s="59"/>
      <c r="PBB44" s="59"/>
      <c r="PBC44" s="59"/>
      <c r="PBD44" s="59"/>
      <c r="PBE44" s="59"/>
      <c r="PBF44" s="59"/>
      <c r="PBG44" s="59"/>
      <c r="PBH44" s="59"/>
      <c r="PBI44" s="59"/>
      <c r="PBJ44" s="59"/>
      <c r="PBK44" s="59"/>
      <c r="PBL44" s="59"/>
      <c r="PBM44" s="59"/>
      <c r="PBN44" s="59"/>
      <c r="PBO44" s="59"/>
      <c r="PBP44" s="59"/>
      <c r="PBQ44" s="59"/>
      <c r="PBR44" s="59"/>
      <c r="PBS44" s="59"/>
      <c r="PBT44" s="59"/>
      <c r="PBU44" s="59"/>
      <c r="PBV44" s="59"/>
      <c r="PBW44" s="59"/>
      <c r="PBX44" s="59"/>
      <c r="PBY44" s="59"/>
      <c r="PBZ44" s="59"/>
      <c r="PCA44" s="59"/>
      <c r="PCB44" s="59"/>
      <c r="PCC44" s="59"/>
      <c r="PCD44" s="59"/>
      <c r="PCE44" s="59"/>
      <c r="PCF44" s="59"/>
      <c r="PCG44" s="59"/>
      <c r="PCH44" s="59"/>
      <c r="PCI44" s="59"/>
      <c r="PCJ44" s="59"/>
      <c r="PCK44" s="59"/>
      <c r="PCL44" s="59"/>
      <c r="PCM44" s="59"/>
      <c r="PCN44" s="59"/>
      <c r="PCO44" s="59"/>
      <c r="PCP44" s="59"/>
      <c r="PCQ44" s="59"/>
      <c r="PCR44" s="59"/>
      <c r="PCS44" s="59"/>
      <c r="PCT44" s="59"/>
      <c r="PCU44" s="59"/>
      <c r="PCV44" s="59"/>
      <c r="PCW44" s="59"/>
      <c r="PCX44" s="59"/>
      <c r="PCY44" s="59"/>
      <c r="PCZ44" s="59"/>
      <c r="PDA44" s="59"/>
      <c r="PDB44" s="59"/>
      <c r="PDC44" s="59"/>
      <c r="PDD44" s="59"/>
      <c r="PDE44" s="59"/>
      <c r="PDF44" s="59"/>
      <c r="PDG44" s="59"/>
      <c r="PDH44" s="59"/>
      <c r="PDI44" s="59"/>
      <c r="PDJ44" s="59"/>
      <c r="PDK44" s="59"/>
      <c r="PDL44" s="59"/>
      <c r="PDM44" s="59"/>
      <c r="PDN44" s="59"/>
      <c r="PDO44" s="59"/>
      <c r="PDP44" s="59"/>
      <c r="PDQ44" s="59"/>
      <c r="PDR44" s="59"/>
      <c r="PDS44" s="59"/>
      <c r="PDT44" s="59"/>
      <c r="PDU44" s="59"/>
      <c r="PDV44" s="59"/>
      <c r="PDW44" s="59"/>
      <c r="PDX44" s="59"/>
      <c r="PDY44" s="59"/>
      <c r="PDZ44" s="59"/>
      <c r="PEA44" s="59"/>
      <c r="PEB44" s="59"/>
      <c r="PEC44" s="59"/>
      <c r="PED44" s="59"/>
      <c r="PEE44" s="59"/>
      <c r="PEF44" s="59"/>
      <c r="PEG44" s="59"/>
      <c r="PEH44" s="59"/>
      <c r="PEI44" s="59"/>
      <c r="PEJ44" s="59"/>
      <c r="PEK44" s="59"/>
      <c r="PEL44" s="59"/>
      <c r="PEM44" s="59"/>
      <c r="PEN44" s="59"/>
      <c r="PEO44" s="59"/>
      <c r="PEP44" s="59"/>
      <c r="PEQ44" s="59"/>
      <c r="PER44" s="59"/>
      <c r="PES44" s="59"/>
      <c r="PET44" s="59"/>
      <c r="PEU44" s="59"/>
      <c r="PEV44" s="59"/>
      <c r="PEW44" s="59"/>
      <c r="PEX44" s="59"/>
      <c r="PEY44" s="59"/>
      <c r="PEZ44" s="59"/>
      <c r="PFA44" s="59"/>
      <c r="PFB44" s="59"/>
      <c r="PFC44" s="59"/>
      <c r="PFD44" s="59"/>
      <c r="PFE44" s="59"/>
      <c r="PFF44" s="59"/>
      <c r="PFG44" s="59"/>
      <c r="PFH44" s="59"/>
      <c r="PFI44" s="59"/>
      <c r="PFJ44" s="59"/>
      <c r="PFK44" s="59"/>
      <c r="PFL44" s="59"/>
      <c r="PFM44" s="59"/>
      <c r="PFN44" s="59"/>
      <c r="PFO44" s="59"/>
      <c r="PFP44" s="59"/>
      <c r="PFQ44" s="59"/>
      <c r="PFR44" s="59"/>
      <c r="PFS44" s="59"/>
      <c r="PFT44" s="59"/>
      <c r="PFU44" s="59"/>
      <c r="PFV44" s="59"/>
      <c r="PFW44" s="59"/>
      <c r="PFX44" s="59"/>
      <c r="PFY44" s="59"/>
      <c r="PFZ44" s="59"/>
      <c r="PGA44" s="59"/>
      <c r="PGB44" s="59"/>
      <c r="PGC44" s="59"/>
      <c r="PGD44" s="59"/>
      <c r="PGE44" s="59"/>
      <c r="PGF44" s="59"/>
      <c r="PGG44" s="59"/>
      <c r="PGH44" s="59"/>
      <c r="PGI44" s="59"/>
      <c r="PGJ44" s="59"/>
      <c r="PGK44" s="59"/>
      <c r="PGL44" s="59"/>
      <c r="PGM44" s="59"/>
      <c r="PGN44" s="59"/>
      <c r="PGO44" s="59"/>
      <c r="PGP44" s="59"/>
      <c r="PGQ44" s="59"/>
      <c r="PGR44" s="59"/>
      <c r="PGS44" s="59"/>
      <c r="PGT44" s="59"/>
      <c r="PGU44" s="59"/>
      <c r="PGV44" s="59"/>
      <c r="PGW44" s="59"/>
      <c r="PGX44" s="59"/>
      <c r="PGY44" s="59"/>
      <c r="PGZ44" s="59"/>
      <c r="PHA44" s="59"/>
      <c r="PHB44" s="59"/>
      <c r="PHC44" s="59"/>
      <c r="PHD44" s="59"/>
      <c r="PHE44" s="59"/>
      <c r="PHF44" s="59"/>
      <c r="PHG44" s="59"/>
      <c r="PHH44" s="59"/>
      <c r="PHI44" s="59"/>
      <c r="PHJ44" s="59"/>
      <c r="PHK44" s="59"/>
      <c r="PHL44" s="59"/>
      <c r="PHM44" s="59"/>
      <c r="PHN44" s="59"/>
      <c r="PHO44" s="59"/>
      <c r="PHP44" s="59"/>
      <c r="PHQ44" s="59"/>
      <c r="PHR44" s="59"/>
      <c r="PHS44" s="59"/>
      <c r="PHT44" s="59"/>
      <c r="PHU44" s="59"/>
      <c r="PHV44" s="59"/>
      <c r="PHW44" s="59"/>
      <c r="PHX44" s="59"/>
      <c r="PHY44" s="59"/>
      <c r="PHZ44" s="59"/>
      <c r="PIA44" s="59"/>
      <c r="PIB44" s="59"/>
      <c r="PIC44" s="59"/>
      <c r="PID44" s="59"/>
      <c r="PIE44" s="59"/>
      <c r="PIF44" s="59"/>
      <c r="PIG44" s="59"/>
      <c r="PIH44" s="59"/>
      <c r="PII44" s="59"/>
      <c r="PIJ44" s="59"/>
      <c r="PIK44" s="59"/>
      <c r="PIL44" s="59"/>
      <c r="PIM44" s="59"/>
      <c r="PIN44" s="59"/>
      <c r="PIO44" s="59"/>
      <c r="PIP44" s="59"/>
      <c r="PIQ44" s="59"/>
      <c r="PIR44" s="59"/>
      <c r="PIS44" s="59"/>
      <c r="PIT44" s="59"/>
      <c r="PIU44" s="59"/>
      <c r="PIV44" s="59"/>
      <c r="PIW44" s="59"/>
      <c r="PIX44" s="59"/>
      <c r="PIY44" s="59"/>
      <c r="PIZ44" s="59"/>
      <c r="PJA44" s="59"/>
      <c r="PJB44" s="59"/>
      <c r="PJC44" s="59"/>
      <c r="PJD44" s="59"/>
      <c r="PJE44" s="59"/>
      <c r="PJF44" s="59"/>
      <c r="PJG44" s="59"/>
      <c r="PJH44" s="59"/>
      <c r="PJI44" s="59"/>
      <c r="PJJ44" s="59"/>
      <c r="PJK44" s="59"/>
      <c r="PJL44" s="59"/>
      <c r="PJM44" s="59"/>
      <c r="PJN44" s="59"/>
      <c r="PJO44" s="59"/>
      <c r="PJP44" s="59"/>
      <c r="PJQ44" s="59"/>
      <c r="PJR44" s="59"/>
      <c r="PJS44" s="59"/>
      <c r="PJT44" s="59"/>
      <c r="PJU44" s="59"/>
      <c r="PJV44" s="59"/>
      <c r="PJW44" s="59"/>
      <c r="PJX44" s="59"/>
      <c r="PJY44" s="59"/>
      <c r="PJZ44" s="59"/>
      <c r="PKA44" s="59"/>
      <c r="PKB44" s="59"/>
      <c r="PKC44" s="59"/>
      <c r="PKD44" s="59"/>
      <c r="PKE44" s="59"/>
      <c r="PKF44" s="59"/>
      <c r="PKG44" s="59"/>
      <c r="PKH44" s="59"/>
      <c r="PKI44" s="59"/>
      <c r="PKJ44" s="59"/>
      <c r="PKK44" s="59"/>
      <c r="PKL44" s="59"/>
      <c r="PKM44" s="59"/>
      <c r="PKN44" s="59"/>
      <c r="PKO44" s="59"/>
      <c r="PKP44" s="59"/>
      <c r="PKQ44" s="59"/>
      <c r="PKR44" s="59"/>
      <c r="PKS44" s="59"/>
      <c r="PKT44" s="59"/>
      <c r="PKU44" s="59"/>
      <c r="PKV44" s="59"/>
      <c r="PKW44" s="59"/>
      <c r="PKX44" s="59"/>
      <c r="PKY44" s="59"/>
      <c r="PKZ44" s="59"/>
      <c r="PLA44" s="59"/>
      <c r="PLB44" s="59"/>
      <c r="PLC44" s="59"/>
      <c r="PLD44" s="59"/>
      <c r="PLE44" s="59"/>
      <c r="PLF44" s="59"/>
      <c r="PLG44" s="59"/>
      <c r="PLH44" s="59"/>
      <c r="PLI44" s="59"/>
      <c r="PLJ44" s="59"/>
      <c r="PLK44" s="59"/>
      <c r="PLL44" s="59"/>
      <c r="PLM44" s="59"/>
      <c r="PLN44" s="59"/>
      <c r="PLO44" s="59"/>
      <c r="PLP44" s="59"/>
      <c r="PLQ44" s="59"/>
      <c r="PLR44" s="59"/>
      <c r="PLS44" s="59"/>
      <c r="PLT44" s="59"/>
      <c r="PLU44" s="59"/>
      <c r="PLV44" s="59"/>
      <c r="PLW44" s="59"/>
      <c r="PLX44" s="59"/>
      <c r="PLY44" s="59"/>
      <c r="PLZ44" s="59"/>
      <c r="PMA44" s="59"/>
      <c r="PMB44" s="59"/>
      <c r="PMC44" s="59"/>
      <c r="PMD44" s="59"/>
      <c r="PME44" s="59"/>
      <c r="PMF44" s="59"/>
      <c r="PMG44" s="59"/>
      <c r="PMH44" s="59"/>
      <c r="PMI44" s="59"/>
      <c r="PMJ44" s="59"/>
      <c r="PMK44" s="59"/>
      <c r="PML44" s="59"/>
      <c r="PMM44" s="59"/>
      <c r="PMN44" s="59"/>
      <c r="PMO44" s="59"/>
      <c r="PMP44" s="59"/>
      <c r="PMQ44" s="59"/>
      <c r="PMR44" s="59"/>
      <c r="PMS44" s="59"/>
      <c r="PMT44" s="59"/>
      <c r="PMU44" s="59"/>
      <c r="PMV44" s="59"/>
      <c r="PMW44" s="59"/>
      <c r="PMX44" s="59"/>
      <c r="PMY44" s="59"/>
      <c r="PMZ44" s="59"/>
      <c r="PNA44" s="59"/>
      <c r="PNB44" s="59"/>
      <c r="PNC44" s="59"/>
      <c r="PND44" s="59"/>
      <c r="PNE44" s="59"/>
      <c r="PNF44" s="59"/>
      <c r="PNG44" s="59"/>
      <c r="PNH44" s="59"/>
      <c r="PNI44" s="59"/>
      <c r="PNJ44" s="59"/>
      <c r="PNK44" s="59"/>
      <c r="PNL44" s="59"/>
      <c r="PNM44" s="59"/>
      <c r="PNN44" s="59"/>
      <c r="PNO44" s="59"/>
      <c r="PNP44" s="59"/>
      <c r="PNQ44" s="59"/>
      <c r="PNR44" s="59"/>
      <c r="PNS44" s="59"/>
      <c r="PNT44" s="59"/>
      <c r="PNU44" s="59"/>
      <c r="PNV44" s="59"/>
      <c r="PNW44" s="59"/>
      <c r="PNX44" s="59"/>
      <c r="PNY44" s="59"/>
      <c r="PNZ44" s="59"/>
      <c r="POA44" s="59"/>
      <c r="POB44" s="59"/>
      <c r="POC44" s="59"/>
      <c r="POD44" s="59"/>
      <c r="POE44" s="59"/>
      <c r="POF44" s="59"/>
      <c r="POG44" s="59"/>
      <c r="POH44" s="59"/>
      <c r="POI44" s="59"/>
      <c r="POJ44" s="59"/>
      <c r="POK44" s="59"/>
      <c r="POL44" s="59"/>
      <c r="POM44" s="59"/>
      <c r="PON44" s="59"/>
      <c r="POO44" s="59"/>
      <c r="POP44" s="59"/>
      <c r="POQ44" s="59"/>
      <c r="POR44" s="59"/>
      <c r="POS44" s="59"/>
      <c r="POT44" s="59"/>
      <c r="POU44" s="59"/>
      <c r="POV44" s="59"/>
      <c r="POW44" s="59"/>
      <c r="POX44" s="59"/>
      <c r="POY44" s="59"/>
      <c r="POZ44" s="59"/>
      <c r="PPA44" s="59"/>
      <c r="PPB44" s="59"/>
      <c r="PPC44" s="59"/>
      <c r="PPD44" s="59"/>
      <c r="PPE44" s="59"/>
      <c r="PPF44" s="59"/>
      <c r="PPG44" s="59"/>
      <c r="PPH44" s="59"/>
      <c r="PPI44" s="59"/>
      <c r="PPJ44" s="59"/>
      <c r="PPK44" s="59"/>
      <c r="PPL44" s="59"/>
      <c r="PPM44" s="59"/>
      <c r="PPN44" s="59"/>
      <c r="PPO44" s="59"/>
      <c r="PPP44" s="59"/>
      <c r="PPQ44" s="59"/>
      <c r="PPR44" s="59"/>
      <c r="PPS44" s="59"/>
      <c r="PPT44" s="59"/>
      <c r="PPU44" s="59"/>
      <c r="PPV44" s="59"/>
      <c r="PPW44" s="59"/>
      <c r="PPX44" s="59"/>
      <c r="PPY44" s="59"/>
      <c r="PPZ44" s="59"/>
      <c r="PQA44" s="59"/>
      <c r="PQB44" s="59"/>
      <c r="PQC44" s="59"/>
      <c r="PQD44" s="59"/>
      <c r="PQE44" s="59"/>
      <c r="PQF44" s="59"/>
      <c r="PQG44" s="59"/>
      <c r="PQH44" s="59"/>
      <c r="PQI44" s="59"/>
      <c r="PQJ44" s="59"/>
      <c r="PQK44" s="59"/>
      <c r="PQL44" s="59"/>
      <c r="PQM44" s="59"/>
      <c r="PQN44" s="59"/>
      <c r="PQO44" s="59"/>
      <c r="PQP44" s="59"/>
      <c r="PQQ44" s="59"/>
      <c r="PQR44" s="59"/>
      <c r="PQS44" s="59"/>
      <c r="PQT44" s="59"/>
      <c r="PQU44" s="59"/>
      <c r="PQV44" s="59"/>
      <c r="PQW44" s="59"/>
      <c r="PQX44" s="59"/>
      <c r="PQY44" s="59"/>
      <c r="PQZ44" s="59"/>
      <c r="PRA44" s="59"/>
      <c r="PRB44" s="59"/>
      <c r="PRC44" s="59"/>
      <c r="PRD44" s="59"/>
      <c r="PRE44" s="59"/>
      <c r="PRF44" s="59"/>
      <c r="PRG44" s="59"/>
      <c r="PRH44" s="59"/>
      <c r="PRI44" s="59"/>
      <c r="PRJ44" s="59"/>
      <c r="PRK44" s="59"/>
      <c r="PRL44" s="59"/>
      <c r="PRM44" s="59"/>
      <c r="PRN44" s="59"/>
      <c r="PRO44" s="59"/>
      <c r="PRP44" s="59"/>
      <c r="PRQ44" s="59"/>
      <c r="PRR44" s="59"/>
      <c r="PRS44" s="59"/>
      <c r="PRT44" s="59"/>
      <c r="PRU44" s="59"/>
      <c r="PRV44" s="59"/>
      <c r="PRW44" s="59"/>
      <c r="PRX44" s="59"/>
      <c r="PRY44" s="59"/>
      <c r="PRZ44" s="59"/>
      <c r="PSA44" s="59"/>
      <c r="PSB44" s="59"/>
      <c r="PSC44" s="59"/>
      <c r="PSD44" s="59"/>
      <c r="PSE44" s="59"/>
      <c r="PSF44" s="59"/>
      <c r="PSG44" s="59"/>
      <c r="PSH44" s="59"/>
      <c r="PSI44" s="59"/>
      <c r="PSJ44" s="59"/>
      <c r="PSK44" s="59"/>
      <c r="PSL44" s="59"/>
      <c r="PSM44" s="59"/>
      <c r="PSN44" s="59"/>
      <c r="PSO44" s="59"/>
      <c r="PSP44" s="59"/>
      <c r="PSQ44" s="59"/>
      <c r="PSR44" s="59"/>
      <c r="PSS44" s="59"/>
      <c r="PST44" s="59"/>
      <c r="PSU44" s="59"/>
      <c r="PSV44" s="59"/>
      <c r="PSW44" s="59"/>
      <c r="PSX44" s="59"/>
      <c r="PSY44" s="59"/>
      <c r="PSZ44" s="59"/>
      <c r="PTA44" s="59"/>
      <c r="PTB44" s="59"/>
      <c r="PTC44" s="59"/>
      <c r="PTD44" s="59"/>
      <c r="PTE44" s="59"/>
      <c r="PTF44" s="59"/>
      <c r="PTG44" s="59"/>
      <c r="PTH44" s="59"/>
      <c r="PTI44" s="59"/>
      <c r="PTJ44" s="59"/>
      <c r="PTK44" s="59"/>
      <c r="PTL44" s="59"/>
      <c r="PTM44" s="59"/>
      <c r="PTN44" s="59"/>
      <c r="PTO44" s="59"/>
      <c r="PTP44" s="59"/>
      <c r="PTQ44" s="59"/>
      <c r="PTR44" s="59"/>
      <c r="PTS44" s="59"/>
      <c r="PTT44" s="59"/>
      <c r="PTU44" s="59"/>
      <c r="PTV44" s="59"/>
      <c r="PTW44" s="59"/>
      <c r="PTX44" s="59"/>
      <c r="PTY44" s="59"/>
      <c r="PTZ44" s="59"/>
      <c r="PUA44" s="59"/>
      <c r="PUB44" s="59"/>
      <c r="PUC44" s="59"/>
      <c r="PUD44" s="59"/>
      <c r="PUE44" s="59"/>
      <c r="PUF44" s="59"/>
      <c r="PUG44" s="59"/>
      <c r="PUH44" s="59"/>
      <c r="PUI44" s="59"/>
      <c r="PUJ44" s="59"/>
      <c r="PUK44" s="59"/>
      <c r="PUL44" s="59"/>
      <c r="PUM44" s="59"/>
      <c r="PUN44" s="59"/>
      <c r="PUO44" s="59"/>
      <c r="PUP44" s="59"/>
      <c r="PUQ44" s="59"/>
      <c r="PUR44" s="59"/>
      <c r="PUS44" s="59"/>
      <c r="PUT44" s="59"/>
      <c r="PUU44" s="59"/>
      <c r="PUV44" s="59"/>
      <c r="PUW44" s="59"/>
      <c r="PUX44" s="59"/>
      <c r="PUY44" s="59"/>
      <c r="PUZ44" s="59"/>
      <c r="PVA44" s="59"/>
      <c r="PVB44" s="59"/>
      <c r="PVC44" s="59"/>
      <c r="PVD44" s="59"/>
      <c r="PVE44" s="59"/>
      <c r="PVF44" s="59"/>
      <c r="PVG44" s="59"/>
      <c r="PVH44" s="59"/>
      <c r="PVI44" s="59"/>
      <c r="PVJ44" s="59"/>
      <c r="PVK44" s="59"/>
      <c r="PVL44" s="59"/>
      <c r="PVM44" s="59"/>
      <c r="PVN44" s="59"/>
      <c r="PVO44" s="59"/>
      <c r="PVP44" s="59"/>
      <c r="PVQ44" s="59"/>
      <c r="PVR44" s="59"/>
      <c r="PVS44" s="59"/>
      <c r="PVT44" s="59"/>
      <c r="PVU44" s="59"/>
      <c r="PVV44" s="59"/>
      <c r="PVW44" s="59"/>
      <c r="PVX44" s="59"/>
      <c r="PVY44" s="59"/>
      <c r="PVZ44" s="59"/>
      <c r="PWA44" s="59"/>
      <c r="PWB44" s="59"/>
      <c r="PWC44" s="59"/>
      <c r="PWD44" s="59"/>
      <c r="PWE44" s="59"/>
      <c r="PWF44" s="59"/>
      <c r="PWG44" s="59"/>
      <c r="PWH44" s="59"/>
      <c r="PWI44" s="59"/>
      <c r="PWJ44" s="59"/>
      <c r="PWK44" s="59"/>
      <c r="PWL44" s="59"/>
      <c r="PWM44" s="59"/>
      <c r="PWN44" s="59"/>
      <c r="PWO44" s="59"/>
      <c r="PWP44" s="59"/>
      <c r="PWQ44" s="59"/>
      <c r="PWR44" s="59"/>
      <c r="PWS44" s="59"/>
      <c r="PWT44" s="59"/>
      <c r="PWU44" s="59"/>
      <c r="PWV44" s="59"/>
      <c r="PWW44" s="59"/>
      <c r="PWX44" s="59"/>
      <c r="PWY44" s="59"/>
      <c r="PWZ44" s="59"/>
      <c r="PXA44" s="59"/>
      <c r="PXB44" s="59"/>
      <c r="PXC44" s="59"/>
      <c r="PXD44" s="59"/>
      <c r="PXE44" s="59"/>
      <c r="PXF44" s="59"/>
      <c r="PXG44" s="59"/>
      <c r="PXH44" s="59"/>
      <c r="PXI44" s="59"/>
      <c r="PXJ44" s="59"/>
      <c r="PXK44" s="59"/>
      <c r="PXL44" s="59"/>
      <c r="PXM44" s="59"/>
      <c r="PXN44" s="59"/>
      <c r="PXO44" s="59"/>
      <c r="PXP44" s="59"/>
      <c r="PXQ44" s="59"/>
      <c r="PXR44" s="59"/>
      <c r="PXS44" s="59"/>
      <c r="PXT44" s="59"/>
      <c r="PXU44" s="59"/>
      <c r="PXV44" s="59"/>
      <c r="PXW44" s="59"/>
      <c r="PXX44" s="59"/>
      <c r="PXY44" s="59"/>
      <c r="PXZ44" s="59"/>
      <c r="PYA44" s="59"/>
      <c r="PYB44" s="59"/>
      <c r="PYC44" s="59"/>
      <c r="PYD44" s="59"/>
      <c r="PYE44" s="59"/>
      <c r="PYF44" s="59"/>
      <c r="PYG44" s="59"/>
      <c r="PYH44" s="59"/>
      <c r="PYI44" s="59"/>
      <c r="PYJ44" s="59"/>
      <c r="PYK44" s="59"/>
      <c r="PYL44" s="59"/>
      <c r="PYM44" s="59"/>
      <c r="PYN44" s="59"/>
      <c r="PYO44" s="59"/>
      <c r="PYP44" s="59"/>
      <c r="PYQ44" s="59"/>
      <c r="PYR44" s="59"/>
      <c r="PYS44" s="59"/>
      <c r="PYT44" s="59"/>
      <c r="PYU44" s="59"/>
      <c r="PYV44" s="59"/>
      <c r="PYW44" s="59"/>
      <c r="PYX44" s="59"/>
      <c r="PYY44" s="59"/>
      <c r="PYZ44" s="59"/>
      <c r="PZA44" s="59"/>
      <c r="PZB44" s="59"/>
      <c r="PZC44" s="59"/>
      <c r="PZD44" s="59"/>
      <c r="PZE44" s="59"/>
      <c r="PZF44" s="59"/>
      <c r="PZG44" s="59"/>
      <c r="PZH44" s="59"/>
      <c r="PZI44" s="59"/>
      <c r="PZJ44" s="59"/>
      <c r="PZK44" s="59"/>
      <c r="PZL44" s="59"/>
      <c r="PZM44" s="59"/>
      <c r="PZN44" s="59"/>
      <c r="PZO44" s="59"/>
      <c r="PZP44" s="59"/>
      <c r="PZQ44" s="59"/>
      <c r="PZR44" s="59"/>
      <c r="PZS44" s="59"/>
      <c r="PZT44" s="59"/>
      <c r="PZU44" s="59"/>
      <c r="PZV44" s="59"/>
      <c r="PZW44" s="59"/>
      <c r="PZX44" s="59"/>
      <c r="PZY44" s="59"/>
      <c r="PZZ44" s="59"/>
      <c r="QAA44" s="59"/>
      <c r="QAB44" s="59"/>
      <c r="QAC44" s="59"/>
      <c r="QAD44" s="59"/>
      <c r="QAE44" s="59"/>
      <c r="QAF44" s="59"/>
      <c r="QAG44" s="59"/>
      <c r="QAH44" s="59"/>
      <c r="QAI44" s="59"/>
      <c r="QAJ44" s="59"/>
      <c r="QAK44" s="59"/>
      <c r="QAL44" s="59"/>
      <c r="QAM44" s="59"/>
      <c r="QAN44" s="59"/>
      <c r="QAO44" s="59"/>
      <c r="QAP44" s="59"/>
      <c r="QAQ44" s="59"/>
      <c r="QAR44" s="59"/>
      <c r="QAS44" s="59"/>
      <c r="QAT44" s="59"/>
      <c r="QAU44" s="59"/>
      <c r="QAV44" s="59"/>
      <c r="QAW44" s="59"/>
      <c r="QAX44" s="59"/>
      <c r="QAY44" s="59"/>
      <c r="QAZ44" s="59"/>
      <c r="QBA44" s="59"/>
      <c r="QBB44" s="59"/>
      <c r="QBC44" s="59"/>
      <c r="QBD44" s="59"/>
      <c r="QBE44" s="59"/>
      <c r="QBF44" s="59"/>
      <c r="QBG44" s="59"/>
      <c r="QBH44" s="59"/>
      <c r="QBI44" s="59"/>
      <c r="QBJ44" s="59"/>
      <c r="QBK44" s="59"/>
      <c r="QBL44" s="59"/>
      <c r="QBM44" s="59"/>
      <c r="QBN44" s="59"/>
      <c r="QBO44" s="59"/>
      <c r="QBP44" s="59"/>
      <c r="QBQ44" s="59"/>
      <c r="QBR44" s="59"/>
      <c r="QBS44" s="59"/>
      <c r="QBT44" s="59"/>
      <c r="QBU44" s="59"/>
      <c r="QBV44" s="59"/>
      <c r="QBW44" s="59"/>
      <c r="QBX44" s="59"/>
      <c r="QBY44" s="59"/>
      <c r="QBZ44" s="59"/>
      <c r="QCA44" s="59"/>
      <c r="QCB44" s="59"/>
      <c r="QCC44" s="59"/>
      <c r="QCD44" s="59"/>
      <c r="QCE44" s="59"/>
      <c r="QCF44" s="59"/>
      <c r="QCG44" s="59"/>
      <c r="QCH44" s="59"/>
      <c r="QCI44" s="59"/>
      <c r="QCJ44" s="59"/>
      <c r="QCK44" s="59"/>
      <c r="QCL44" s="59"/>
      <c r="QCM44" s="59"/>
      <c r="QCN44" s="59"/>
      <c r="QCO44" s="59"/>
      <c r="QCP44" s="59"/>
      <c r="QCQ44" s="59"/>
      <c r="QCR44" s="59"/>
      <c r="QCS44" s="59"/>
      <c r="QCT44" s="59"/>
      <c r="QCU44" s="59"/>
      <c r="QCV44" s="59"/>
      <c r="QCW44" s="59"/>
      <c r="QCX44" s="59"/>
      <c r="QCY44" s="59"/>
      <c r="QCZ44" s="59"/>
      <c r="QDA44" s="59"/>
      <c r="QDB44" s="59"/>
      <c r="QDC44" s="59"/>
      <c r="QDD44" s="59"/>
      <c r="QDE44" s="59"/>
      <c r="QDF44" s="59"/>
      <c r="QDG44" s="59"/>
      <c r="QDH44" s="59"/>
      <c r="QDI44" s="59"/>
      <c r="QDJ44" s="59"/>
      <c r="QDK44" s="59"/>
      <c r="QDL44" s="59"/>
      <c r="QDM44" s="59"/>
      <c r="QDN44" s="59"/>
      <c r="QDO44" s="59"/>
      <c r="QDP44" s="59"/>
      <c r="QDQ44" s="59"/>
      <c r="QDR44" s="59"/>
      <c r="QDS44" s="59"/>
      <c r="QDT44" s="59"/>
      <c r="QDU44" s="59"/>
      <c r="QDV44" s="59"/>
      <c r="QDW44" s="59"/>
      <c r="QDX44" s="59"/>
      <c r="QDY44" s="59"/>
      <c r="QDZ44" s="59"/>
      <c r="QEA44" s="59"/>
      <c r="QEB44" s="59"/>
      <c r="QEC44" s="59"/>
      <c r="QED44" s="59"/>
      <c r="QEE44" s="59"/>
      <c r="QEF44" s="59"/>
      <c r="QEG44" s="59"/>
      <c r="QEH44" s="59"/>
      <c r="QEI44" s="59"/>
      <c r="QEJ44" s="59"/>
      <c r="QEK44" s="59"/>
      <c r="QEL44" s="59"/>
      <c r="QEM44" s="59"/>
      <c r="QEN44" s="59"/>
      <c r="QEO44" s="59"/>
      <c r="QEP44" s="59"/>
      <c r="QEQ44" s="59"/>
      <c r="QER44" s="59"/>
      <c r="QES44" s="59"/>
      <c r="QET44" s="59"/>
      <c r="QEU44" s="59"/>
      <c r="QEV44" s="59"/>
      <c r="QEW44" s="59"/>
      <c r="QEX44" s="59"/>
      <c r="QEY44" s="59"/>
      <c r="QEZ44" s="59"/>
      <c r="QFA44" s="59"/>
      <c r="QFB44" s="59"/>
      <c r="QFC44" s="59"/>
      <c r="QFD44" s="59"/>
      <c r="QFE44" s="59"/>
      <c r="QFF44" s="59"/>
      <c r="QFG44" s="59"/>
      <c r="QFH44" s="59"/>
      <c r="QFI44" s="59"/>
      <c r="QFJ44" s="59"/>
      <c r="QFK44" s="59"/>
      <c r="QFL44" s="59"/>
      <c r="QFM44" s="59"/>
      <c r="QFN44" s="59"/>
      <c r="QFO44" s="59"/>
      <c r="QFP44" s="59"/>
      <c r="QFQ44" s="59"/>
      <c r="QFR44" s="59"/>
      <c r="QFS44" s="59"/>
      <c r="QFT44" s="59"/>
      <c r="QFU44" s="59"/>
      <c r="QFV44" s="59"/>
      <c r="QFW44" s="59"/>
      <c r="QFX44" s="59"/>
      <c r="QFY44" s="59"/>
      <c r="QFZ44" s="59"/>
      <c r="QGA44" s="59"/>
      <c r="QGB44" s="59"/>
      <c r="QGC44" s="59"/>
      <c r="QGD44" s="59"/>
      <c r="QGE44" s="59"/>
      <c r="QGF44" s="59"/>
      <c r="QGG44" s="59"/>
      <c r="QGH44" s="59"/>
      <c r="QGI44" s="59"/>
      <c r="QGJ44" s="59"/>
      <c r="QGK44" s="59"/>
      <c r="QGL44" s="59"/>
      <c r="QGM44" s="59"/>
      <c r="QGN44" s="59"/>
      <c r="QGO44" s="59"/>
      <c r="QGP44" s="59"/>
      <c r="QGQ44" s="59"/>
      <c r="QGR44" s="59"/>
      <c r="QGS44" s="59"/>
      <c r="QGT44" s="59"/>
      <c r="QGU44" s="59"/>
      <c r="QGV44" s="59"/>
      <c r="QGW44" s="59"/>
      <c r="QGX44" s="59"/>
      <c r="QGY44" s="59"/>
      <c r="QGZ44" s="59"/>
      <c r="QHA44" s="59"/>
      <c r="QHB44" s="59"/>
      <c r="QHC44" s="59"/>
      <c r="QHD44" s="59"/>
      <c r="QHE44" s="59"/>
      <c r="QHF44" s="59"/>
      <c r="QHG44" s="59"/>
      <c r="QHH44" s="59"/>
      <c r="QHI44" s="59"/>
      <c r="QHJ44" s="59"/>
      <c r="QHK44" s="59"/>
      <c r="QHL44" s="59"/>
      <c r="QHM44" s="59"/>
      <c r="QHN44" s="59"/>
      <c r="QHO44" s="59"/>
      <c r="QHP44" s="59"/>
      <c r="QHQ44" s="59"/>
      <c r="QHR44" s="59"/>
      <c r="QHS44" s="59"/>
      <c r="QHT44" s="59"/>
      <c r="QHU44" s="59"/>
      <c r="QHV44" s="59"/>
      <c r="QHW44" s="59"/>
      <c r="QHX44" s="59"/>
      <c r="QHY44" s="59"/>
      <c r="QHZ44" s="59"/>
      <c r="QIA44" s="59"/>
      <c r="QIB44" s="59"/>
      <c r="QIC44" s="59"/>
      <c r="QID44" s="59"/>
      <c r="QIE44" s="59"/>
      <c r="QIF44" s="59"/>
      <c r="QIG44" s="59"/>
      <c r="QIH44" s="59"/>
      <c r="QII44" s="59"/>
      <c r="QIJ44" s="59"/>
      <c r="QIK44" s="59"/>
      <c r="QIL44" s="59"/>
      <c r="QIM44" s="59"/>
      <c r="QIN44" s="59"/>
      <c r="QIO44" s="59"/>
      <c r="QIP44" s="59"/>
      <c r="QIQ44" s="59"/>
      <c r="QIR44" s="59"/>
      <c r="QIS44" s="59"/>
      <c r="QIT44" s="59"/>
      <c r="QIU44" s="59"/>
      <c r="QIV44" s="59"/>
      <c r="QIW44" s="59"/>
      <c r="QIX44" s="59"/>
      <c r="QIY44" s="59"/>
      <c r="QIZ44" s="59"/>
      <c r="QJA44" s="59"/>
      <c r="QJB44" s="59"/>
      <c r="QJC44" s="59"/>
      <c r="QJD44" s="59"/>
      <c r="QJE44" s="59"/>
      <c r="QJF44" s="59"/>
      <c r="QJG44" s="59"/>
      <c r="QJH44" s="59"/>
      <c r="QJI44" s="59"/>
      <c r="QJJ44" s="59"/>
      <c r="QJK44" s="59"/>
      <c r="QJL44" s="59"/>
      <c r="QJM44" s="59"/>
      <c r="QJN44" s="59"/>
      <c r="QJO44" s="59"/>
      <c r="QJP44" s="59"/>
      <c r="QJQ44" s="59"/>
      <c r="QJR44" s="59"/>
      <c r="QJS44" s="59"/>
      <c r="QJT44" s="59"/>
      <c r="QJU44" s="59"/>
      <c r="QJV44" s="59"/>
      <c r="QJW44" s="59"/>
      <c r="QJX44" s="59"/>
      <c r="QJY44" s="59"/>
      <c r="QJZ44" s="59"/>
      <c r="QKA44" s="59"/>
      <c r="QKB44" s="59"/>
      <c r="QKC44" s="59"/>
      <c r="QKD44" s="59"/>
      <c r="QKE44" s="59"/>
      <c r="QKF44" s="59"/>
      <c r="QKG44" s="59"/>
      <c r="QKH44" s="59"/>
      <c r="QKI44" s="59"/>
      <c r="QKJ44" s="59"/>
      <c r="QKK44" s="59"/>
      <c r="QKL44" s="59"/>
      <c r="QKM44" s="59"/>
      <c r="QKN44" s="59"/>
      <c r="QKO44" s="59"/>
      <c r="QKP44" s="59"/>
      <c r="QKQ44" s="59"/>
      <c r="QKR44" s="59"/>
      <c r="QKS44" s="59"/>
      <c r="QKT44" s="59"/>
      <c r="QKU44" s="59"/>
      <c r="QKV44" s="59"/>
      <c r="QKW44" s="59"/>
      <c r="QKX44" s="59"/>
      <c r="QKY44" s="59"/>
      <c r="QKZ44" s="59"/>
      <c r="QLA44" s="59"/>
      <c r="QLB44" s="59"/>
      <c r="QLC44" s="59"/>
      <c r="QLD44" s="59"/>
      <c r="QLE44" s="59"/>
      <c r="QLF44" s="59"/>
      <c r="QLG44" s="59"/>
      <c r="QLH44" s="59"/>
      <c r="QLI44" s="59"/>
      <c r="QLJ44" s="59"/>
      <c r="QLK44" s="59"/>
      <c r="QLL44" s="59"/>
      <c r="QLM44" s="59"/>
      <c r="QLN44" s="59"/>
      <c r="QLO44" s="59"/>
      <c r="QLP44" s="59"/>
      <c r="QLQ44" s="59"/>
      <c r="QLR44" s="59"/>
      <c r="QLS44" s="59"/>
      <c r="QLT44" s="59"/>
      <c r="QLU44" s="59"/>
      <c r="QLV44" s="59"/>
      <c r="QLW44" s="59"/>
      <c r="QLX44" s="59"/>
      <c r="QLY44" s="59"/>
      <c r="QLZ44" s="59"/>
      <c r="QMA44" s="59"/>
      <c r="QMB44" s="59"/>
      <c r="QMC44" s="59"/>
      <c r="QMD44" s="59"/>
      <c r="QME44" s="59"/>
      <c r="QMF44" s="59"/>
      <c r="QMG44" s="59"/>
      <c r="QMH44" s="59"/>
      <c r="QMI44" s="59"/>
      <c r="QMJ44" s="59"/>
      <c r="QMK44" s="59"/>
      <c r="QML44" s="59"/>
      <c r="QMM44" s="59"/>
      <c r="QMN44" s="59"/>
      <c r="QMO44" s="59"/>
      <c r="QMP44" s="59"/>
      <c r="QMQ44" s="59"/>
      <c r="QMR44" s="59"/>
      <c r="QMS44" s="59"/>
      <c r="QMT44" s="59"/>
      <c r="QMU44" s="59"/>
      <c r="QMV44" s="59"/>
      <c r="QMW44" s="59"/>
      <c r="QMX44" s="59"/>
      <c r="QMY44" s="59"/>
      <c r="QMZ44" s="59"/>
      <c r="QNA44" s="59"/>
      <c r="QNB44" s="59"/>
      <c r="QNC44" s="59"/>
      <c r="QND44" s="59"/>
      <c r="QNE44" s="59"/>
      <c r="QNF44" s="59"/>
      <c r="QNG44" s="59"/>
      <c r="QNH44" s="59"/>
      <c r="QNI44" s="59"/>
      <c r="QNJ44" s="59"/>
      <c r="QNK44" s="59"/>
      <c r="QNL44" s="59"/>
      <c r="QNM44" s="59"/>
      <c r="QNN44" s="59"/>
      <c r="QNO44" s="59"/>
      <c r="QNP44" s="59"/>
      <c r="QNQ44" s="59"/>
      <c r="QNR44" s="59"/>
      <c r="QNS44" s="59"/>
      <c r="QNT44" s="59"/>
      <c r="QNU44" s="59"/>
      <c r="QNV44" s="59"/>
      <c r="QNW44" s="59"/>
      <c r="QNX44" s="59"/>
      <c r="QNY44" s="59"/>
      <c r="QNZ44" s="59"/>
      <c r="QOA44" s="59"/>
      <c r="QOB44" s="59"/>
      <c r="QOC44" s="59"/>
      <c r="QOD44" s="59"/>
      <c r="QOE44" s="59"/>
      <c r="QOF44" s="59"/>
      <c r="QOG44" s="59"/>
      <c r="QOH44" s="59"/>
      <c r="QOI44" s="59"/>
      <c r="QOJ44" s="59"/>
      <c r="QOK44" s="59"/>
      <c r="QOL44" s="59"/>
      <c r="QOM44" s="59"/>
      <c r="QON44" s="59"/>
      <c r="QOO44" s="59"/>
      <c r="QOP44" s="59"/>
      <c r="QOQ44" s="59"/>
      <c r="QOR44" s="59"/>
      <c r="QOS44" s="59"/>
      <c r="QOT44" s="59"/>
      <c r="QOU44" s="59"/>
      <c r="QOV44" s="59"/>
      <c r="QOW44" s="59"/>
      <c r="QOX44" s="59"/>
      <c r="QOY44" s="59"/>
      <c r="QOZ44" s="59"/>
      <c r="QPA44" s="59"/>
      <c r="QPB44" s="59"/>
      <c r="QPC44" s="59"/>
      <c r="QPD44" s="59"/>
      <c r="QPE44" s="59"/>
      <c r="QPF44" s="59"/>
      <c r="QPG44" s="59"/>
      <c r="QPH44" s="59"/>
      <c r="QPI44" s="59"/>
      <c r="QPJ44" s="59"/>
      <c r="QPK44" s="59"/>
      <c r="QPL44" s="59"/>
      <c r="QPM44" s="59"/>
      <c r="QPN44" s="59"/>
      <c r="QPO44" s="59"/>
      <c r="QPP44" s="59"/>
      <c r="QPQ44" s="59"/>
      <c r="QPR44" s="59"/>
      <c r="QPS44" s="59"/>
      <c r="QPT44" s="59"/>
      <c r="QPU44" s="59"/>
      <c r="QPV44" s="59"/>
      <c r="QPW44" s="59"/>
      <c r="QPX44" s="59"/>
      <c r="QPY44" s="59"/>
      <c r="QPZ44" s="59"/>
      <c r="QQA44" s="59"/>
      <c r="QQB44" s="59"/>
      <c r="QQC44" s="59"/>
      <c r="QQD44" s="59"/>
      <c r="QQE44" s="59"/>
      <c r="QQF44" s="59"/>
      <c r="QQG44" s="59"/>
      <c r="QQH44" s="59"/>
      <c r="QQI44" s="59"/>
      <c r="QQJ44" s="59"/>
      <c r="QQK44" s="59"/>
      <c r="QQL44" s="59"/>
      <c r="QQM44" s="59"/>
      <c r="QQN44" s="59"/>
      <c r="QQO44" s="59"/>
      <c r="QQP44" s="59"/>
      <c r="QQQ44" s="59"/>
      <c r="QQR44" s="59"/>
      <c r="QQS44" s="59"/>
      <c r="QQT44" s="59"/>
      <c r="QQU44" s="59"/>
      <c r="QQV44" s="59"/>
      <c r="QQW44" s="59"/>
      <c r="QQX44" s="59"/>
      <c r="QQY44" s="59"/>
      <c r="QQZ44" s="59"/>
      <c r="QRA44" s="59"/>
      <c r="QRB44" s="59"/>
      <c r="QRC44" s="59"/>
      <c r="QRD44" s="59"/>
      <c r="QRE44" s="59"/>
      <c r="QRF44" s="59"/>
      <c r="QRG44" s="59"/>
      <c r="QRH44" s="59"/>
      <c r="QRI44" s="59"/>
      <c r="QRJ44" s="59"/>
      <c r="QRK44" s="59"/>
      <c r="QRL44" s="59"/>
      <c r="QRM44" s="59"/>
      <c r="QRN44" s="59"/>
      <c r="QRO44" s="59"/>
      <c r="QRP44" s="59"/>
      <c r="QRQ44" s="59"/>
      <c r="QRR44" s="59"/>
      <c r="QRS44" s="59"/>
      <c r="QRT44" s="59"/>
      <c r="QRU44" s="59"/>
      <c r="QRV44" s="59"/>
      <c r="QRW44" s="59"/>
      <c r="QRX44" s="59"/>
      <c r="QRY44" s="59"/>
      <c r="QRZ44" s="59"/>
      <c r="QSA44" s="59"/>
      <c r="QSB44" s="59"/>
      <c r="QSC44" s="59"/>
      <c r="QSD44" s="59"/>
      <c r="QSE44" s="59"/>
      <c r="QSF44" s="59"/>
      <c r="QSG44" s="59"/>
      <c r="QSH44" s="59"/>
      <c r="QSI44" s="59"/>
      <c r="QSJ44" s="59"/>
      <c r="QSK44" s="59"/>
      <c r="QSL44" s="59"/>
      <c r="QSM44" s="59"/>
      <c r="QSN44" s="59"/>
      <c r="QSO44" s="59"/>
      <c r="QSP44" s="59"/>
      <c r="QSQ44" s="59"/>
      <c r="QSR44" s="59"/>
      <c r="QSS44" s="59"/>
      <c r="QST44" s="59"/>
      <c r="QSU44" s="59"/>
      <c r="QSV44" s="59"/>
      <c r="QSW44" s="59"/>
      <c r="QSX44" s="59"/>
      <c r="QSY44" s="59"/>
      <c r="QSZ44" s="59"/>
      <c r="QTA44" s="59"/>
      <c r="QTB44" s="59"/>
      <c r="QTC44" s="59"/>
      <c r="QTD44" s="59"/>
      <c r="QTE44" s="59"/>
      <c r="QTF44" s="59"/>
      <c r="QTG44" s="59"/>
      <c r="QTH44" s="59"/>
      <c r="QTI44" s="59"/>
      <c r="QTJ44" s="59"/>
      <c r="QTK44" s="59"/>
      <c r="QTL44" s="59"/>
      <c r="QTM44" s="59"/>
      <c r="QTN44" s="59"/>
      <c r="QTO44" s="59"/>
      <c r="QTP44" s="59"/>
      <c r="QTQ44" s="59"/>
      <c r="QTR44" s="59"/>
      <c r="QTS44" s="59"/>
      <c r="QTT44" s="59"/>
      <c r="QTU44" s="59"/>
      <c r="QTV44" s="59"/>
      <c r="QTW44" s="59"/>
      <c r="QTX44" s="59"/>
      <c r="QTY44" s="59"/>
      <c r="QTZ44" s="59"/>
      <c r="QUA44" s="59"/>
      <c r="QUB44" s="59"/>
      <c r="QUC44" s="59"/>
      <c r="QUD44" s="59"/>
      <c r="QUE44" s="59"/>
      <c r="QUF44" s="59"/>
      <c r="QUG44" s="59"/>
      <c r="QUH44" s="59"/>
      <c r="QUI44" s="59"/>
      <c r="QUJ44" s="59"/>
      <c r="QUK44" s="59"/>
      <c r="QUL44" s="59"/>
      <c r="QUM44" s="59"/>
      <c r="QUN44" s="59"/>
      <c r="QUO44" s="59"/>
      <c r="QUP44" s="59"/>
      <c r="QUQ44" s="59"/>
      <c r="QUR44" s="59"/>
      <c r="QUS44" s="59"/>
      <c r="QUT44" s="59"/>
      <c r="QUU44" s="59"/>
      <c r="QUV44" s="59"/>
      <c r="QUW44" s="59"/>
      <c r="QUX44" s="59"/>
      <c r="QUY44" s="59"/>
      <c r="QUZ44" s="59"/>
      <c r="QVA44" s="59"/>
      <c r="QVB44" s="59"/>
      <c r="QVC44" s="59"/>
      <c r="QVD44" s="59"/>
      <c r="QVE44" s="59"/>
      <c r="QVF44" s="59"/>
      <c r="QVG44" s="59"/>
      <c r="QVH44" s="59"/>
      <c r="QVI44" s="59"/>
      <c r="QVJ44" s="59"/>
      <c r="QVK44" s="59"/>
      <c r="QVL44" s="59"/>
      <c r="QVM44" s="59"/>
      <c r="QVN44" s="59"/>
      <c r="QVO44" s="59"/>
      <c r="QVP44" s="59"/>
      <c r="QVQ44" s="59"/>
      <c r="QVR44" s="59"/>
      <c r="QVS44" s="59"/>
      <c r="QVT44" s="59"/>
      <c r="QVU44" s="59"/>
      <c r="QVV44" s="59"/>
      <c r="QVW44" s="59"/>
      <c r="QVX44" s="59"/>
      <c r="QVY44" s="59"/>
      <c r="QVZ44" s="59"/>
      <c r="QWA44" s="59"/>
      <c r="QWB44" s="59"/>
      <c r="QWC44" s="59"/>
      <c r="QWD44" s="59"/>
      <c r="QWE44" s="59"/>
      <c r="QWF44" s="59"/>
      <c r="QWG44" s="59"/>
      <c r="QWH44" s="59"/>
      <c r="QWI44" s="59"/>
      <c r="QWJ44" s="59"/>
      <c r="QWK44" s="59"/>
      <c r="QWL44" s="59"/>
      <c r="QWM44" s="59"/>
      <c r="QWN44" s="59"/>
      <c r="QWO44" s="59"/>
      <c r="QWP44" s="59"/>
      <c r="QWQ44" s="59"/>
      <c r="QWR44" s="59"/>
      <c r="QWS44" s="59"/>
      <c r="QWT44" s="59"/>
      <c r="QWU44" s="59"/>
      <c r="QWV44" s="59"/>
      <c r="QWW44" s="59"/>
      <c r="QWX44" s="59"/>
      <c r="QWY44" s="59"/>
      <c r="QWZ44" s="59"/>
      <c r="QXA44" s="59"/>
      <c r="QXB44" s="59"/>
      <c r="QXC44" s="59"/>
      <c r="QXD44" s="59"/>
      <c r="QXE44" s="59"/>
      <c r="QXF44" s="59"/>
      <c r="QXG44" s="59"/>
      <c r="QXH44" s="59"/>
      <c r="QXI44" s="59"/>
      <c r="QXJ44" s="59"/>
      <c r="QXK44" s="59"/>
      <c r="QXL44" s="59"/>
      <c r="QXM44" s="59"/>
      <c r="QXN44" s="59"/>
      <c r="QXO44" s="59"/>
      <c r="QXP44" s="59"/>
      <c r="QXQ44" s="59"/>
      <c r="QXR44" s="59"/>
      <c r="QXS44" s="59"/>
      <c r="QXT44" s="59"/>
      <c r="QXU44" s="59"/>
      <c r="QXV44" s="59"/>
      <c r="QXW44" s="59"/>
      <c r="QXX44" s="59"/>
      <c r="QXY44" s="59"/>
      <c r="QXZ44" s="59"/>
      <c r="QYA44" s="59"/>
      <c r="QYB44" s="59"/>
      <c r="QYC44" s="59"/>
      <c r="QYD44" s="59"/>
      <c r="QYE44" s="59"/>
      <c r="QYF44" s="59"/>
      <c r="QYG44" s="59"/>
      <c r="QYH44" s="59"/>
      <c r="QYI44" s="59"/>
      <c r="QYJ44" s="59"/>
      <c r="QYK44" s="59"/>
      <c r="QYL44" s="59"/>
      <c r="QYM44" s="59"/>
      <c r="QYN44" s="59"/>
      <c r="QYO44" s="59"/>
      <c r="QYP44" s="59"/>
      <c r="QYQ44" s="59"/>
      <c r="QYR44" s="59"/>
      <c r="QYS44" s="59"/>
      <c r="QYT44" s="59"/>
      <c r="QYU44" s="59"/>
      <c r="QYV44" s="59"/>
      <c r="QYW44" s="59"/>
      <c r="QYX44" s="59"/>
      <c r="QYY44" s="59"/>
      <c r="QYZ44" s="59"/>
      <c r="QZA44" s="59"/>
      <c r="QZB44" s="59"/>
      <c r="QZC44" s="59"/>
      <c r="QZD44" s="59"/>
      <c r="QZE44" s="59"/>
      <c r="QZF44" s="59"/>
      <c r="QZG44" s="59"/>
      <c r="QZH44" s="59"/>
      <c r="QZI44" s="59"/>
      <c r="QZJ44" s="59"/>
      <c r="QZK44" s="59"/>
      <c r="QZL44" s="59"/>
      <c r="QZM44" s="59"/>
      <c r="QZN44" s="59"/>
      <c r="QZO44" s="59"/>
      <c r="QZP44" s="59"/>
      <c r="QZQ44" s="59"/>
      <c r="QZR44" s="59"/>
      <c r="QZS44" s="59"/>
      <c r="QZT44" s="59"/>
      <c r="QZU44" s="59"/>
      <c r="QZV44" s="59"/>
      <c r="QZW44" s="59"/>
      <c r="QZX44" s="59"/>
      <c r="QZY44" s="59"/>
      <c r="QZZ44" s="59"/>
      <c r="RAA44" s="59"/>
      <c r="RAB44" s="59"/>
      <c r="RAC44" s="59"/>
      <c r="RAD44" s="59"/>
      <c r="RAE44" s="59"/>
      <c r="RAF44" s="59"/>
      <c r="RAG44" s="59"/>
      <c r="RAH44" s="59"/>
      <c r="RAI44" s="59"/>
      <c r="RAJ44" s="59"/>
      <c r="RAK44" s="59"/>
      <c r="RAL44" s="59"/>
      <c r="RAM44" s="59"/>
      <c r="RAN44" s="59"/>
      <c r="RAO44" s="59"/>
      <c r="RAP44" s="59"/>
      <c r="RAQ44" s="59"/>
      <c r="RAR44" s="59"/>
      <c r="RAS44" s="59"/>
      <c r="RAT44" s="59"/>
      <c r="RAU44" s="59"/>
      <c r="RAV44" s="59"/>
      <c r="RAW44" s="59"/>
      <c r="RAX44" s="59"/>
      <c r="RAY44" s="59"/>
      <c r="RAZ44" s="59"/>
      <c r="RBA44" s="59"/>
      <c r="RBB44" s="59"/>
      <c r="RBC44" s="59"/>
      <c r="RBD44" s="59"/>
      <c r="RBE44" s="59"/>
      <c r="RBF44" s="59"/>
      <c r="RBG44" s="59"/>
      <c r="RBH44" s="59"/>
      <c r="RBI44" s="59"/>
      <c r="RBJ44" s="59"/>
      <c r="RBK44" s="59"/>
      <c r="RBL44" s="59"/>
      <c r="RBM44" s="59"/>
      <c r="RBN44" s="59"/>
      <c r="RBO44" s="59"/>
      <c r="RBP44" s="59"/>
      <c r="RBQ44" s="59"/>
      <c r="RBR44" s="59"/>
      <c r="RBS44" s="59"/>
      <c r="RBT44" s="59"/>
      <c r="RBU44" s="59"/>
      <c r="RBV44" s="59"/>
      <c r="RBW44" s="59"/>
      <c r="RBX44" s="59"/>
      <c r="RBY44" s="59"/>
      <c r="RBZ44" s="59"/>
      <c r="RCA44" s="59"/>
      <c r="RCB44" s="59"/>
      <c r="RCC44" s="59"/>
      <c r="RCD44" s="59"/>
      <c r="RCE44" s="59"/>
      <c r="RCF44" s="59"/>
      <c r="RCG44" s="59"/>
      <c r="RCH44" s="59"/>
      <c r="RCI44" s="59"/>
      <c r="RCJ44" s="59"/>
      <c r="RCK44" s="59"/>
      <c r="RCL44" s="59"/>
      <c r="RCM44" s="59"/>
      <c r="RCN44" s="59"/>
      <c r="RCO44" s="59"/>
      <c r="RCP44" s="59"/>
      <c r="RCQ44" s="59"/>
      <c r="RCR44" s="59"/>
      <c r="RCS44" s="59"/>
      <c r="RCT44" s="59"/>
      <c r="RCU44" s="59"/>
      <c r="RCV44" s="59"/>
      <c r="RCW44" s="59"/>
      <c r="RCX44" s="59"/>
      <c r="RCY44" s="59"/>
      <c r="RCZ44" s="59"/>
      <c r="RDA44" s="59"/>
      <c r="RDB44" s="59"/>
      <c r="RDC44" s="59"/>
      <c r="RDD44" s="59"/>
      <c r="RDE44" s="59"/>
      <c r="RDF44" s="59"/>
      <c r="RDG44" s="59"/>
      <c r="RDH44" s="59"/>
      <c r="RDI44" s="59"/>
      <c r="RDJ44" s="59"/>
      <c r="RDK44" s="59"/>
      <c r="RDL44" s="59"/>
      <c r="RDM44" s="59"/>
      <c r="RDN44" s="59"/>
      <c r="RDO44" s="59"/>
      <c r="RDP44" s="59"/>
      <c r="RDQ44" s="59"/>
      <c r="RDR44" s="59"/>
      <c r="RDS44" s="59"/>
      <c r="RDT44" s="59"/>
      <c r="RDU44" s="59"/>
      <c r="RDV44" s="59"/>
      <c r="RDW44" s="59"/>
      <c r="RDX44" s="59"/>
      <c r="RDY44" s="59"/>
      <c r="RDZ44" s="59"/>
      <c r="REA44" s="59"/>
      <c r="REB44" s="59"/>
      <c r="REC44" s="59"/>
      <c r="RED44" s="59"/>
      <c r="REE44" s="59"/>
      <c r="REF44" s="59"/>
      <c r="REG44" s="59"/>
      <c r="REH44" s="59"/>
      <c r="REI44" s="59"/>
      <c r="REJ44" s="59"/>
      <c r="REK44" s="59"/>
      <c r="REL44" s="59"/>
      <c r="REM44" s="59"/>
      <c r="REN44" s="59"/>
      <c r="REO44" s="59"/>
      <c r="REP44" s="59"/>
      <c r="REQ44" s="59"/>
      <c r="RER44" s="59"/>
      <c r="RES44" s="59"/>
      <c r="RET44" s="59"/>
      <c r="REU44" s="59"/>
      <c r="REV44" s="59"/>
      <c r="REW44" s="59"/>
      <c r="REX44" s="59"/>
      <c r="REY44" s="59"/>
      <c r="REZ44" s="59"/>
      <c r="RFA44" s="59"/>
      <c r="RFB44" s="59"/>
      <c r="RFC44" s="59"/>
      <c r="RFD44" s="59"/>
      <c r="RFE44" s="59"/>
      <c r="RFF44" s="59"/>
      <c r="RFG44" s="59"/>
      <c r="RFH44" s="59"/>
      <c r="RFI44" s="59"/>
      <c r="RFJ44" s="59"/>
      <c r="RFK44" s="59"/>
      <c r="RFL44" s="59"/>
      <c r="RFM44" s="59"/>
      <c r="RFN44" s="59"/>
      <c r="RFO44" s="59"/>
      <c r="RFP44" s="59"/>
      <c r="RFQ44" s="59"/>
      <c r="RFR44" s="59"/>
      <c r="RFS44" s="59"/>
      <c r="RFT44" s="59"/>
      <c r="RFU44" s="59"/>
      <c r="RFV44" s="59"/>
      <c r="RFW44" s="59"/>
      <c r="RFX44" s="59"/>
      <c r="RFY44" s="59"/>
      <c r="RFZ44" s="59"/>
      <c r="RGA44" s="59"/>
      <c r="RGB44" s="59"/>
      <c r="RGC44" s="59"/>
      <c r="RGD44" s="59"/>
      <c r="RGE44" s="59"/>
      <c r="RGF44" s="59"/>
      <c r="RGG44" s="59"/>
      <c r="RGH44" s="59"/>
      <c r="RGI44" s="59"/>
      <c r="RGJ44" s="59"/>
      <c r="RGK44" s="59"/>
      <c r="RGL44" s="59"/>
      <c r="RGM44" s="59"/>
      <c r="RGN44" s="59"/>
      <c r="RGO44" s="59"/>
      <c r="RGP44" s="59"/>
      <c r="RGQ44" s="59"/>
      <c r="RGR44" s="59"/>
      <c r="RGS44" s="59"/>
      <c r="RGT44" s="59"/>
      <c r="RGU44" s="59"/>
      <c r="RGV44" s="59"/>
      <c r="RGW44" s="59"/>
      <c r="RGX44" s="59"/>
      <c r="RGY44" s="59"/>
      <c r="RGZ44" s="59"/>
      <c r="RHA44" s="59"/>
      <c r="RHB44" s="59"/>
      <c r="RHC44" s="59"/>
      <c r="RHD44" s="59"/>
      <c r="RHE44" s="59"/>
      <c r="RHF44" s="59"/>
      <c r="RHG44" s="59"/>
      <c r="RHH44" s="59"/>
      <c r="RHI44" s="59"/>
      <c r="RHJ44" s="59"/>
      <c r="RHK44" s="59"/>
      <c r="RHL44" s="59"/>
      <c r="RHM44" s="59"/>
      <c r="RHN44" s="59"/>
      <c r="RHO44" s="59"/>
      <c r="RHP44" s="59"/>
      <c r="RHQ44" s="59"/>
      <c r="RHR44" s="59"/>
      <c r="RHS44" s="59"/>
      <c r="RHT44" s="59"/>
      <c r="RHU44" s="59"/>
      <c r="RHV44" s="59"/>
      <c r="RHW44" s="59"/>
      <c r="RHX44" s="59"/>
      <c r="RHY44" s="59"/>
      <c r="RHZ44" s="59"/>
      <c r="RIA44" s="59"/>
      <c r="RIB44" s="59"/>
      <c r="RIC44" s="59"/>
      <c r="RID44" s="59"/>
      <c r="RIE44" s="59"/>
      <c r="RIF44" s="59"/>
      <c r="RIG44" s="59"/>
      <c r="RIH44" s="59"/>
      <c r="RII44" s="59"/>
      <c r="RIJ44" s="59"/>
      <c r="RIK44" s="59"/>
      <c r="RIL44" s="59"/>
      <c r="RIM44" s="59"/>
      <c r="RIN44" s="59"/>
      <c r="RIO44" s="59"/>
      <c r="RIP44" s="59"/>
      <c r="RIQ44" s="59"/>
      <c r="RIR44" s="59"/>
      <c r="RIS44" s="59"/>
      <c r="RIT44" s="59"/>
      <c r="RIU44" s="59"/>
      <c r="RIV44" s="59"/>
      <c r="RIW44" s="59"/>
      <c r="RIX44" s="59"/>
      <c r="RIY44" s="59"/>
      <c r="RIZ44" s="59"/>
      <c r="RJA44" s="59"/>
      <c r="RJB44" s="59"/>
      <c r="RJC44" s="59"/>
      <c r="RJD44" s="59"/>
      <c r="RJE44" s="59"/>
      <c r="RJF44" s="59"/>
      <c r="RJG44" s="59"/>
      <c r="RJH44" s="59"/>
      <c r="RJI44" s="59"/>
      <c r="RJJ44" s="59"/>
      <c r="RJK44" s="59"/>
      <c r="RJL44" s="59"/>
      <c r="RJM44" s="59"/>
      <c r="RJN44" s="59"/>
      <c r="RJO44" s="59"/>
      <c r="RJP44" s="59"/>
      <c r="RJQ44" s="59"/>
      <c r="RJR44" s="59"/>
      <c r="RJS44" s="59"/>
      <c r="RJT44" s="59"/>
      <c r="RJU44" s="59"/>
      <c r="RJV44" s="59"/>
      <c r="RJW44" s="59"/>
      <c r="RJX44" s="59"/>
      <c r="RJY44" s="59"/>
      <c r="RJZ44" s="59"/>
      <c r="RKA44" s="59"/>
      <c r="RKB44" s="59"/>
      <c r="RKC44" s="59"/>
      <c r="RKD44" s="59"/>
      <c r="RKE44" s="59"/>
      <c r="RKF44" s="59"/>
      <c r="RKG44" s="59"/>
      <c r="RKH44" s="59"/>
      <c r="RKI44" s="59"/>
      <c r="RKJ44" s="59"/>
      <c r="RKK44" s="59"/>
      <c r="RKL44" s="59"/>
      <c r="RKM44" s="59"/>
      <c r="RKN44" s="59"/>
      <c r="RKO44" s="59"/>
      <c r="RKP44" s="59"/>
      <c r="RKQ44" s="59"/>
      <c r="RKR44" s="59"/>
      <c r="RKS44" s="59"/>
      <c r="RKT44" s="59"/>
      <c r="RKU44" s="59"/>
      <c r="RKV44" s="59"/>
      <c r="RKW44" s="59"/>
      <c r="RKX44" s="59"/>
      <c r="RKY44" s="59"/>
      <c r="RKZ44" s="59"/>
      <c r="RLA44" s="59"/>
      <c r="RLB44" s="59"/>
      <c r="RLC44" s="59"/>
      <c r="RLD44" s="59"/>
      <c r="RLE44" s="59"/>
      <c r="RLF44" s="59"/>
      <c r="RLG44" s="59"/>
      <c r="RLH44" s="59"/>
      <c r="RLI44" s="59"/>
      <c r="RLJ44" s="59"/>
      <c r="RLK44" s="59"/>
      <c r="RLL44" s="59"/>
      <c r="RLM44" s="59"/>
      <c r="RLN44" s="59"/>
      <c r="RLO44" s="59"/>
      <c r="RLP44" s="59"/>
      <c r="RLQ44" s="59"/>
      <c r="RLR44" s="59"/>
      <c r="RLS44" s="59"/>
      <c r="RLT44" s="59"/>
      <c r="RLU44" s="59"/>
      <c r="RLV44" s="59"/>
      <c r="RLW44" s="59"/>
      <c r="RLX44" s="59"/>
      <c r="RLY44" s="59"/>
      <c r="RLZ44" s="59"/>
      <c r="RMA44" s="59"/>
      <c r="RMB44" s="59"/>
      <c r="RMC44" s="59"/>
      <c r="RMD44" s="59"/>
      <c r="RME44" s="59"/>
      <c r="RMF44" s="59"/>
      <c r="RMG44" s="59"/>
      <c r="RMH44" s="59"/>
      <c r="RMI44" s="59"/>
      <c r="RMJ44" s="59"/>
      <c r="RMK44" s="59"/>
      <c r="RML44" s="59"/>
      <c r="RMM44" s="59"/>
      <c r="RMN44" s="59"/>
      <c r="RMO44" s="59"/>
      <c r="RMP44" s="59"/>
      <c r="RMQ44" s="59"/>
      <c r="RMR44" s="59"/>
      <c r="RMS44" s="59"/>
      <c r="RMT44" s="59"/>
      <c r="RMU44" s="59"/>
      <c r="RMV44" s="59"/>
      <c r="RMW44" s="59"/>
      <c r="RMX44" s="59"/>
      <c r="RMY44" s="59"/>
      <c r="RMZ44" s="59"/>
      <c r="RNA44" s="59"/>
      <c r="RNB44" s="59"/>
      <c r="RNC44" s="59"/>
      <c r="RND44" s="59"/>
      <c r="RNE44" s="59"/>
      <c r="RNF44" s="59"/>
      <c r="RNG44" s="59"/>
      <c r="RNH44" s="59"/>
      <c r="RNI44" s="59"/>
      <c r="RNJ44" s="59"/>
      <c r="RNK44" s="59"/>
      <c r="RNL44" s="59"/>
      <c r="RNM44" s="59"/>
      <c r="RNN44" s="59"/>
      <c r="RNO44" s="59"/>
      <c r="RNP44" s="59"/>
      <c r="RNQ44" s="59"/>
      <c r="RNR44" s="59"/>
      <c r="RNS44" s="59"/>
      <c r="RNT44" s="59"/>
      <c r="RNU44" s="59"/>
      <c r="RNV44" s="59"/>
      <c r="RNW44" s="59"/>
      <c r="RNX44" s="59"/>
      <c r="RNY44" s="59"/>
      <c r="RNZ44" s="59"/>
      <c r="ROA44" s="59"/>
      <c r="ROB44" s="59"/>
      <c r="ROC44" s="59"/>
      <c r="ROD44" s="59"/>
      <c r="ROE44" s="59"/>
      <c r="ROF44" s="59"/>
      <c r="ROG44" s="59"/>
      <c r="ROH44" s="59"/>
      <c r="ROI44" s="59"/>
      <c r="ROJ44" s="59"/>
      <c r="ROK44" s="59"/>
      <c r="ROL44" s="59"/>
      <c r="ROM44" s="59"/>
      <c r="RON44" s="59"/>
      <c r="ROO44" s="59"/>
      <c r="ROP44" s="59"/>
      <c r="ROQ44" s="59"/>
      <c r="ROR44" s="59"/>
      <c r="ROS44" s="59"/>
      <c r="ROT44" s="59"/>
      <c r="ROU44" s="59"/>
      <c r="ROV44" s="59"/>
      <c r="ROW44" s="59"/>
      <c r="ROX44" s="59"/>
      <c r="ROY44" s="59"/>
      <c r="ROZ44" s="59"/>
      <c r="RPA44" s="59"/>
      <c r="RPB44" s="59"/>
      <c r="RPC44" s="59"/>
      <c r="RPD44" s="59"/>
      <c r="RPE44" s="59"/>
      <c r="RPF44" s="59"/>
      <c r="RPG44" s="59"/>
      <c r="RPH44" s="59"/>
      <c r="RPI44" s="59"/>
      <c r="RPJ44" s="59"/>
      <c r="RPK44" s="59"/>
      <c r="RPL44" s="59"/>
      <c r="RPM44" s="59"/>
      <c r="RPN44" s="59"/>
      <c r="RPO44" s="59"/>
      <c r="RPP44" s="59"/>
      <c r="RPQ44" s="59"/>
      <c r="RPR44" s="59"/>
      <c r="RPS44" s="59"/>
      <c r="RPT44" s="59"/>
      <c r="RPU44" s="59"/>
      <c r="RPV44" s="59"/>
      <c r="RPW44" s="59"/>
      <c r="RPX44" s="59"/>
      <c r="RPY44" s="59"/>
      <c r="RPZ44" s="59"/>
      <c r="RQA44" s="59"/>
      <c r="RQB44" s="59"/>
      <c r="RQC44" s="59"/>
      <c r="RQD44" s="59"/>
      <c r="RQE44" s="59"/>
      <c r="RQF44" s="59"/>
      <c r="RQG44" s="59"/>
      <c r="RQH44" s="59"/>
      <c r="RQI44" s="59"/>
      <c r="RQJ44" s="59"/>
      <c r="RQK44" s="59"/>
      <c r="RQL44" s="59"/>
      <c r="RQM44" s="59"/>
      <c r="RQN44" s="59"/>
      <c r="RQO44" s="59"/>
      <c r="RQP44" s="59"/>
      <c r="RQQ44" s="59"/>
      <c r="RQR44" s="59"/>
      <c r="RQS44" s="59"/>
      <c r="RQT44" s="59"/>
      <c r="RQU44" s="59"/>
      <c r="RQV44" s="59"/>
      <c r="RQW44" s="59"/>
      <c r="RQX44" s="59"/>
      <c r="RQY44" s="59"/>
      <c r="RQZ44" s="59"/>
      <c r="RRA44" s="59"/>
      <c r="RRB44" s="59"/>
      <c r="RRC44" s="59"/>
      <c r="RRD44" s="59"/>
      <c r="RRE44" s="59"/>
      <c r="RRF44" s="59"/>
      <c r="RRG44" s="59"/>
      <c r="RRH44" s="59"/>
      <c r="RRI44" s="59"/>
      <c r="RRJ44" s="59"/>
      <c r="RRK44" s="59"/>
      <c r="RRL44" s="59"/>
      <c r="RRM44" s="59"/>
      <c r="RRN44" s="59"/>
      <c r="RRO44" s="59"/>
      <c r="RRP44" s="59"/>
      <c r="RRQ44" s="59"/>
      <c r="RRR44" s="59"/>
      <c r="RRS44" s="59"/>
      <c r="RRT44" s="59"/>
      <c r="RRU44" s="59"/>
      <c r="RRV44" s="59"/>
      <c r="RRW44" s="59"/>
      <c r="RRX44" s="59"/>
      <c r="RRY44" s="59"/>
      <c r="RRZ44" s="59"/>
      <c r="RSA44" s="59"/>
      <c r="RSB44" s="59"/>
      <c r="RSC44" s="59"/>
      <c r="RSD44" s="59"/>
      <c r="RSE44" s="59"/>
      <c r="RSF44" s="59"/>
      <c r="RSG44" s="59"/>
      <c r="RSH44" s="59"/>
      <c r="RSI44" s="59"/>
      <c r="RSJ44" s="59"/>
      <c r="RSK44" s="59"/>
      <c r="RSL44" s="59"/>
      <c r="RSM44" s="59"/>
      <c r="RSN44" s="59"/>
      <c r="RSO44" s="59"/>
      <c r="RSP44" s="59"/>
      <c r="RSQ44" s="59"/>
      <c r="RSR44" s="59"/>
      <c r="RSS44" s="59"/>
      <c r="RST44" s="59"/>
      <c r="RSU44" s="59"/>
      <c r="RSV44" s="59"/>
      <c r="RSW44" s="59"/>
      <c r="RSX44" s="59"/>
      <c r="RSY44" s="59"/>
      <c r="RSZ44" s="59"/>
      <c r="RTA44" s="59"/>
      <c r="RTB44" s="59"/>
      <c r="RTC44" s="59"/>
      <c r="RTD44" s="59"/>
      <c r="RTE44" s="59"/>
      <c r="RTF44" s="59"/>
      <c r="RTG44" s="59"/>
      <c r="RTH44" s="59"/>
      <c r="RTI44" s="59"/>
      <c r="RTJ44" s="59"/>
      <c r="RTK44" s="59"/>
      <c r="RTL44" s="59"/>
      <c r="RTM44" s="59"/>
      <c r="RTN44" s="59"/>
      <c r="RTO44" s="59"/>
      <c r="RTP44" s="59"/>
      <c r="RTQ44" s="59"/>
      <c r="RTR44" s="59"/>
      <c r="RTS44" s="59"/>
      <c r="RTT44" s="59"/>
      <c r="RTU44" s="59"/>
      <c r="RTV44" s="59"/>
      <c r="RTW44" s="59"/>
      <c r="RTX44" s="59"/>
      <c r="RTY44" s="59"/>
      <c r="RTZ44" s="59"/>
      <c r="RUA44" s="59"/>
      <c r="RUB44" s="59"/>
      <c r="RUC44" s="59"/>
      <c r="RUD44" s="59"/>
      <c r="RUE44" s="59"/>
      <c r="RUF44" s="59"/>
      <c r="RUG44" s="59"/>
      <c r="RUH44" s="59"/>
      <c r="RUI44" s="59"/>
      <c r="RUJ44" s="59"/>
      <c r="RUK44" s="59"/>
      <c r="RUL44" s="59"/>
      <c r="RUM44" s="59"/>
      <c r="RUN44" s="59"/>
      <c r="RUO44" s="59"/>
      <c r="RUP44" s="59"/>
      <c r="RUQ44" s="59"/>
      <c r="RUR44" s="59"/>
      <c r="RUS44" s="59"/>
      <c r="RUT44" s="59"/>
      <c r="RUU44" s="59"/>
      <c r="RUV44" s="59"/>
      <c r="RUW44" s="59"/>
      <c r="RUX44" s="59"/>
      <c r="RUY44" s="59"/>
      <c r="RUZ44" s="59"/>
      <c r="RVA44" s="59"/>
      <c r="RVB44" s="59"/>
      <c r="RVC44" s="59"/>
      <c r="RVD44" s="59"/>
      <c r="RVE44" s="59"/>
      <c r="RVF44" s="59"/>
      <c r="RVG44" s="59"/>
      <c r="RVH44" s="59"/>
      <c r="RVI44" s="59"/>
      <c r="RVJ44" s="59"/>
      <c r="RVK44" s="59"/>
      <c r="RVL44" s="59"/>
      <c r="RVM44" s="59"/>
      <c r="RVN44" s="59"/>
      <c r="RVO44" s="59"/>
      <c r="RVP44" s="59"/>
      <c r="RVQ44" s="59"/>
      <c r="RVR44" s="59"/>
      <c r="RVS44" s="59"/>
      <c r="RVT44" s="59"/>
      <c r="RVU44" s="59"/>
      <c r="RVV44" s="59"/>
      <c r="RVW44" s="59"/>
      <c r="RVX44" s="59"/>
      <c r="RVY44" s="59"/>
      <c r="RVZ44" s="59"/>
      <c r="RWA44" s="59"/>
      <c r="RWB44" s="59"/>
      <c r="RWC44" s="59"/>
      <c r="RWD44" s="59"/>
      <c r="RWE44" s="59"/>
      <c r="RWF44" s="59"/>
      <c r="RWG44" s="59"/>
      <c r="RWH44" s="59"/>
      <c r="RWI44" s="59"/>
      <c r="RWJ44" s="59"/>
      <c r="RWK44" s="59"/>
      <c r="RWL44" s="59"/>
      <c r="RWM44" s="59"/>
      <c r="RWN44" s="59"/>
      <c r="RWO44" s="59"/>
      <c r="RWP44" s="59"/>
      <c r="RWQ44" s="59"/>
      <c r="RWR44" s="59"/>
      <c r="RWS44" s="59"/>
      <c r="RWT44" s="59"/>
      <c r="RWU44" s="59"/>
      <c r="RWV44" s="59"/>
      <c r="RWW44" s="59"/>
      <c r="RWX44" s="59"/>
      <c r="RWY44" s="59"/>
      <c r="RWZ44" s="59"/>
      <c r="RXA44" s="59"/>
      <c r="RXB44" s="59"/>
      <c r="RXC44" s="59"/>
      <c r="RXD44" s="59"/>
      <c r="RXE44" s="59"/>
      <c r="RXF44" s="59"/>
      <c r="RXG44" s="59"/>
      <c r="RXH44" s="59"/>
      <c r="RXI44" s="59"/>
      <c r="RXJ44" s="59"/>
      <c r="RXK44" s="59"/>
      <c r="RXL44" s="59"/>
      <c r="RXM44" s="59"/>
      <c r="RXN44" s="59"/>
      <c r="RXO44" s="59"/>
      <c r="RXP44" s="59"/>
      <c r="RXQ44" s="59"/>
      <c r="RXR44" s="59"/>
      <c r="RXS44" s="59"/>
      <c r="RXT44" s="59"/>
      <c r="RXU44" s="59"/>
      <c r="RXV44" s="59"/>
      <c r="RXW44" s="59"/>
      <c r="RXX44" s="59"/>
      <c r="RXY44" s="59"/>
      <c r="RXZ44" s="59"/>
      <c r="RYA44" s="59"/>
      <c r="RYB44" s="59"/>
      <c r="RYC44" s="59"/>
      <c r="RYD44" s="59"/>
      <c r="RYE44" s="59"/>
      <c r="RYF44" s="59"/>
      <c r="RYG44" s="59"/>
      <c r="RYH44" s="59"/>
      <c r="RYI44" s="59"/>
      <c r="RYJ44" s="59"/>
      <c r="RYK44" s="59"/>
      <c r="RYL44" s="59"/>
      <c r="RYM44" s="59"/>
      <c r="RYN44" s="59"/>
      <c r="RYO44" s="59"/>
      <c r="RYP44" s="59"/>
      <c r="RYQ44" s="59"/>
      <c r="RYR44" s="59"/>
      <c r="RYS44" s="59"/>
      <c r="RYT44" s="59"/>
      <c r="RYU44" s="59"/>
      <c r="RYV44" s="59"/>
      <c r="RYW44" s="59"/>
      <c r="RYX44" s="59"/>
      <c r="RYY44" s="59"/>
      <c r="RYZ44" s="59"/>
      <c r="RZA44" s="59"/>
      <c r="RZB44" s="59"/>
      <c r="RZC44" s="59"/>
      <c r="RZD44" s="59"/>
      <c r="RZE44" s="59"/>
      <c r="RZF44" s="59"/>
      <c r="RZG44" s="59"/>
      <c r="RZH44" s="59"/>
      <c r="RZI44" s="59"/>
      <c r="RZJ44" s="59"/>
      <c r="RZK44" s="59"/>
      <c r="RZL44" s="59"/>
      <c r="RZM44" s="59"/>
      <c r="RZN44" s="59"/>
      <c r="RZO44" s="59"/>
      <c r="RZP44" s="59"/>
      <c r="RZQ44" s="59"/>
      <c r="RZR44" s="59"/>
      <c r="RZS44" s="59"/>
      <c r="RZT44" s="59"/>
      <c r="RZU44" s="59"/>
      <c r="RZV44" s="59"/>
      <c r="RZW44" s="59"/>
      <c r="RZX44" s="59"/>
      <c r="RZY44" s="59"/>
      <c r="RZZ44" s="59"/>
      <c r="SAA44" s="59"/>
      <c r="SAB44" s="59"/>
      <c r="SAC44" s="59"/>
      <c r="SAD44" s="59"/>
      <c r="SAE44" s="59"/>
      <c r="SAF44" s="59"/>
      <c r="SAG44" s="59"/>
      <c r="SAH44" s="59"/>
      <c r="SAI44" s="59"/>
      <c r="SAJ44" s="59"/>
      <c r="SAK44" s="59"/>
      <c r="SAL44" s="59"/>
      <c r="SAM44" s="59"/>
      <c r="SAN44" s="59"/>
      <c r="SAO44" s="59"/>
      <c r="SAP44" s="59"/>
      <c r="SAQ44" s="59"/>
      <c r="SAR44" s="59"/>
      <c r="SAS44" s="59"/>
      <c r="SAT44" s="59"/>
      <c r="SAU44" s="59"/>
      <c r="SAV44" s="59"/>
      <c r="SAW44" s="59"/>
      <c r="SAX44" s="59"/>
      <c r="SAY44" s="59"/>
      <c r="SAZ44" s="59"/>
      <c r="SBA44" s="59"/>
      <c r="SBB44" s="59"/>
      <c r="SBC44" s="59"/>
      <c r="SBD44" s="59"/>
      <c r="SBE44" s="59"/>
      <c r="SBF44" s="59"/>
      <c r="SBG44" s="59"/>
      <c r="SBH44" s="59"/>
      <c r="SBI44" s="59"/>
      <c r="SBJ44" s="59"/>
      <c r="SBK44" s="59"/>
      <c r="SBL44" s="59"/>
      <c r="SBM44" s="59"/>
      <c r="SBN44" s="59"/>
      <c r="SBO44" s="59"/>
      <c r="SBP44" s="59"/>
      <c r="SBQ44" s="59"/>
      <c r="SBR44" s="59"/>
      <c r="SBS44" s="59"/>
      <c r="SBT44" s="59"/>
      <c r="SBU44" s="59"/>
      <c r="SBV44" s="59"/>
      <c r="SBW44" s="59"/>
      <c r="SBX44" s="59"/>
      <c r="SBY44" s="59"/>
      <c r="SBZ44" s="59"/>
      <c r="SCA44" s="59"/>
      <c r="SCB44" s="59"/>
      <c r="SCC44" s="59"/>
      <c r="SCD44" s="59"/>
      <c r="SCE44" s="59"/>
      <c r="SCF44" s="59"/>
      <c r="SCG44" s="59"/>
      <c r="SCH44" s="59"/>
      <c r="SCI44" s="59"/>
      <c r="SCJ44" s="59"/>
      <c r="SCK44" s="59"/>
      <c r="SCL44" s="59"/>
      <c r="SCM44" s="59"/>
      <c r="SCN44" s="59"/>
      <c r="SCO44" s="59"/>
      <c r="SCP44" s="59"/>
      <c r="SCQ44" s="59"/>
      <c r="SCR44" s="59"/>
      <c r="SCS44" s="59"/>
      <c r="SCT44" s="59"/>
      <c r="SCU44" s="59"/>
      <c r="SCV44" s="59"/>
      <c r="SCW44" s="59"/>
      <c r="SCX44" s="59"/>
      <c r="SCY44" s="59"/>
      <c r="SCZ44" s="59"/>
      <c r="SDA44" s="59"/>
      <c r="SDB44" s="59"/>
      <c r="SDC44" s="59"/>
      <c r="SDD44" s="59"/>
      <c r="SDE44" s="59"/>
      <c r="SDF44" s="59"/>
      <c r="SDG44" s="59"/>
      <c r="SDH44" s="59"/>
      <c r="SDI44" s="59"/>
      <c r="SDJ44" s="59"/>
      <c r="SDK44" s="59"/>
      <c r="SDL44" s="59"/>
      <c r="SDM44" s="59"/>
      <c r="SDN44" s="59"/>
      <c r="SDO44" s="59"/>
      <c r="SDP44" s="59"/>
      <c r="SDQ44" s="59"/>
      <c r="SDR44" s="59"/>
      <c r="SDS44" s="59"/>
      <c r="SDT44" s="59"/>
      <c r="SDU44" s="59"/>
      <c r="SDV44" s="59"/>
      <c r="SDW44" s="59"/>
      <c r="SDX44" s="59"/>
      <c r="SDY44" s="59"/>
      <c r="SDZ44" s="59"/>
      <c r="SEA44" s="59"/>
      <c r="SEB44" s="59"/>
      <c r="SEC44" s="59"/>
      <c r="SED44" s="59"/>
      <c r="SEE44" s="59"/>
      <c r="SEF44" s="59"/>
      <c r="SEG44" s="59"/>
      <c r="SEH44" s="59"/>
      <c r="SEI44" s="59"/>
      <c r="SEJ44" s="59"/>
      <c r="SEK44" s="59"/>
      <c r="SEL44" s="59"/>
      <c r="SEM44" s="59"/>
      <c r="SEN44" s="59"/>
      <c r="SEO44" s="59"/>
      <c r="SEP44" s="59"/>
      <c r="SEQ44" s="59"/>
      <c r="SER44" s="59"/>
      <c r="SES44" s="59"/>
      <c r="SET44" s="59"/>
      <c r="SEU44" s="59"/>
      <c r="SEV44" s="59"/>
      <c r="SEW44" s="59"/>
      <c r="SEX44" s="59"/>
      <c r="SEY44" s="59"/>
      <c r="SEZ44" s="59"/>
      <c r="SFA44" s="59"/>
      <c r="SFB44" s="59"/>
      <c r="SFC44" s="59"/>
      <c r="SFD44" s="59"/>
      <c r="SFE44" s="59"/>
      <c r="SFF44" s="59"/>
      <c r="SFG44" s="59"/>
      <c r="SFH44" s="59"/>
      <c r="SFI44" s="59"/>
      <c r="SFJ44" s="59"/>
      <c r="SFK44" s="59"/>
      <c r="SFL44" s="59"/>
      <c r="SFM44" s="59"/>
      <c r="SFN44" s="59"/>
      <c r="SFO44" s="59"/>
      <c r="SFP44" s="59"/>
      <c r="SFQ44" s="59"/>
      <c r="SFR44" s="59"/>
      <c r="SFS44" s="59"/>
      <c r="SFT44" s="59"/>
      <c r="SFU44" s="59"/>
      <c r="SFV44" s="59"/>
      <c r="SFW44" s="59"/>
      <c r="SFX44" s="59"/>
      <c r="SFY44" s="59"/>
      <c r="SFZ44" s="59"/>
      <c r="SGA44" s="59"/>
      <c r="SGB44" s="59"/>
      <c r="SGC44" s="59"/>
      <c r="SGD44" s="59"/>
      <c r="SGE44" s="59"/>
      <c r="SGF44" s="59"/>
      <c r="SGG44" s="59"/>
      <c r="SGH44" s="59"/>
      <c r="SGI44" s="59"/>
      <c r="SGJ44" s="59"/>
      <c r="SGK44" s="59"/>
      <c r="SGL44" s="59"/>
      <c r="SGM44" s="59"/>
      <c r="SGN44" s="59"/>
      <c r="SGO44" s="59"/>
      <c r="SGP44" s="59"/>
      <c r="SGQ44" s="59"/>
      <c r="SGR44" s="59"/>
      <c r="SGS44" s="59"/>
      <c r="SGT44" s="59"/>
      <c r="SGU44" s="59"/>
      <c r="SGV44" s="59"/>
      <c r="SGW44" s="59"/>
      <c r="SGX44" s="59"/>
      <c r="SGY44" s="59"/>
      <c r="SGZ44" s="59"/>
      <c r="SHA44" s="59"/>
      <c r="SHB44" s="59"/>
      <c r="SHC44" s="59"/>
      <c r="SHD44" s="59"/>
      <c r="SHE44" s="59"/>
      <c r="SHF44" s="59"/>
      <c r="SHG44" s="59"/>
      <c r="SHH44" s="59"/>
      <c r="SHI44" s="59"/>
      <c r="SHJ44" s="59"/>
      <c r="SHK44" s="59"/>
      <c r="SHL44" s="59"/>
      <c r="SHM44" s="59"/>
      <c r="SHN44" s="59"/>
      <c r="SHO44" s="59"/>
      <c r="SHP44" s="59"/>
      <c r="SHQ44" s="59"/>
      <c r="SHR44" s="59"/>
      <c r="SHS44" s="59"/>
      <c r="SHT44" s="59"/>
      <c r="SHU44" s="59"/>
      <c r="SHV44" s="59"/>
      <c r="SHW44" s="59"/>
      <c r="SHX44" s="59"/>
      <c r="SHY44" s="59"/>
      <c r="SHZ44" s="59"/>
      <c r="SIA44" s="59"/>
      <c r="SIB44" s="59"/>
      <c r="SIC44" s="59"/>
      <c r="SID44" s="59"/>
      <c r="SIE44" s="59"/>
      <c r="SIF44" s="59"/>
      <c r="SIG44" s="59"/>
      <c r="SIH44" s="59"/>
      <c r="SII44" s="59"/>
      <c r="SIJ44" s="59"/>
      <c r="SIK44" s="59"/>
      <c r="SIL44" s="59"/>
      <c r="SIM44" s="59"/>
      <c r="SIN44" s="59"/>
      <c r="SIO44" s="59"/>
      <c r="SIP44" s="59"/>
      <c r="SIQ44" s="59"/>
      <c r="SIR44" s="59"/>
      <c r="SIS44" s="59"/>
      <c r="SIT44" s="59"/>
      <c r="SIU44" s="59"/>
      <c r="SIV44" s="59"/>
      <c r="SIW44" s="59"/>
      <c r="SIX44" s="59"/>
      <c r="SIY44" s="59"/>
      <c r="SIZ44" s="59"/>
      <c r="SJA44" s="59"/>
      <c r="SJB44" s="59"/>
      <c r="SJC44" s="59"/>
      <c r="SJD44" s="59"/>
      <c r="SJE44" s="59"/>
      <c r="SJF44" s="59"/>
      <c r="SJG44" s="59"/>
      <c r="SJH44" s="59"/>
      <c r="SJI44" s="59"/>
      <c r="SJJ44" s="59"/>
      <c r="SJK44" s="59"/>
      <c r="SJL44" s="59"/>
      <c r="SJM44" s="59"/>
      <c r="SJN44" s="59"/>
      <c r="SJO44" s="59"/>
      <c r="SJP44" s="59"/>
      <c r="SJQ44" s="59"/>
      <c r="SJR44" s="59"/>
      <c r="SJS44" s="59"/>
      <c r="SJT44" s="59"/>
      <c r="SJU44" s="59"/>
      <c r="SJV44" s="59"/>
      <c r="SJW44" s="59"/>
      <c r="SJX44" s="59"/>
      <c r="SJY44" s="59"/>
      <c r="SJZ44" s="59"/>
      <c r="SKA44" s="59"/>
      <c r="SKB44" s="59"/>
      <c r="SKC44" s="59"/>
      <c r="SKD44" s="59"/>
      <c r="SKE44" s="59"/>
      <c r="SKF44" s="59"/>
      <c r="SKG44" s="59"/>
      <c r="SKH44" s="59"/>
      <c r="SKI44" s="59"/>
      <c r="SKJ44" s="59"/>
      <c r="SKK44" s="59"/>
      <c r="SKL44" s="59"/>
      <c r="SKM44" s="59"/>
      <c r="SKN44" s="59"/>
      <c r="SKO44" s="59"/>
      <c r="SKP44" s="59"/>
      <c r="SKQ44" s="59"/>
      <c r="SKR44" s="59"/>
      <c r="SKS44" s="59"/>
      <c r="SKT44" s="59"/>
      <c r="SKU44" s="59"/>
      <c r="SKV44" s="59"/>
      <c r="SKW44" s="59"/>
      <c r="SKX44" s="59"/>
      <c r="SKY44" s="59"/>
      <c r="SKZ44" s="59"/>
      <c r="SLA44" s="59"/>
      <c r="SLB44" s="59"/>
      <c r="SLC44" s="59"/>
      <c r="SLD44" s="59"/>
      <c r="SLE44" s="59"/>
      <c r="SLF44" s="59"/>
      <c r="SLG44" s="59"/>
      <c r="SLH44" s="59"/>
      <c r="SLI44" s="59"/>
      <c r="SLJ44" s="59"/>
      <c r="SLK44" s="59"/>
      <c r="SLL44" s="59"/>
      <c r="SLM44" s="59"/>
      <c r="SLN44" s="59"/>
      <c r="SLO44" s="59"/>
      <c r="SLP44" s="59"/>
      <c r="SLQ44" s="59"/>
      <c r="SLR44" s="59"/>
      <c r="SLS44" s="59"/>
      <c r="SLT44" s="59"/>
      <c r="SLU44" s="59"/>
      <c r="SLV44" s="59"/>
      <c r="SLW44" s="59"/>
      <c r="SLX44" s="59"/>
      <c r="SLY44" s="59"/>
      <c r="SLZ44" s="59"/>
      <c r="SMA44" s="59"/>
      <c r="SMB44" s="59"/>
      <c r="SMC44" s="59"/>
      <c r="SMD44" s="59"/>
      <c r="SME44" s="59"/>
      <c r="SMF44" s="59"/>
      <c r="SMG44" s="59"/>
      <c r="SMH44" s="59"/>
      <c r="SMI44" s="59"/>
      <c r="SMJ44" s="59"/>
      <c r="SMK44" s="59"/>
      <c r="SML44" s="59"/>
      <c r="SMM44" s="59"/>
      <c r="SMN44" s="59"/>
      <c r="SMO44" s="59"/>
      <c r="SMP44" s="59"/>
      <c r="SMQ44" s="59"/>
      <c r="SMR44" s="59"/>
      <c r="SMS44" s="59"/>
      <c r="SMT44" s="59"/>
      <c r="SMU44" s="59"/>
      <c r="SMV44" s="59"/>
      <c r="SMW44" s="59"/>
      <c r="SMX44" s="59"/>
      <c r="SMY44" s="59"/>
      <c r="SMZ44" s="59"/>
      <c r="SNA44" s="59"/>
      <c r="SNB44" s="59"/>
      <c r="SNC44" s="59"/>
      <c r="SND44" s="59"/>
      <c r="SNE44" s="59"/>
      <c r="SNF44" s="59"/>
      <c r="SNG44" s="59"/>
      <c r="SNH44" s="59"/>
      <c r="SNI44" s="59"/>
      <c r="SNJ44" s="59"/>
      <c r="SNK44" s="59"/>
      <c r="SNL44" s="59"/>
      <c r="SNM44" s="59"/>
      <c r="SNN44" s="59"/>
      <c r="SNO44" s="59"/>
      <c r="SNP44" s="59"/>
      <c r="SNQ44" s="59"/>
      <c r="SNR44" s="59"/>
      <c r="SNS44" s="59"/>
      <c r="SNT44" s="59"/>
      <c r="SNU44" s="59"/>
      <c r="SNV44" s="59"/>
      <c r="SNW44" s="59"/>
      <c r="SNX44" s="59"/>
      <c r="SNY44" s="59"/>
      <c r="SNZ44" s="59"/>
      <c r="SOA44" s="59"/>
      <c r="SOB44" s="59"/>
      <c r="SOC44" s="59"/>
      <c r="SOD44" s="59"/>
      <c r="SOE44" s="59"/>
      <c r="SOF44" s="59"/>
      <c r="SOG44" s="59"/>
      <c r="SOH44" s="59"/>
      <c r="SOI44" s="59"/>
      <c r="SOJ44" s="59"/>
      <c r="SOK44" s="59"/>
      <c r="SOL44" s="59"/>
      <c r="SOM44" s="59"/>
      <c r="SON44" s="59"/>
      <c r="SOO44" s="59"/>
      <c r="SOP44" s="59"/>
      <c r="SOQ44" s="59"/>
      <c r="SOR44" s="59"/>
      <c r="SOS44" s="59"/>
      <c r="SOT44" s="59"/>
      <c r="SOU44" s="59"/>
      <c r="SOV44" s="59"/>
      <c r="SOW44" s="59"/>
      <c r="SOX44" s="59"/>
      <c r="SOY44" s="59"/>
      <c r="SOZ44" s="59"/>
      <c r="SPA44" s="59"/>
      <c r="SPB44" s="59"/>
      <c r="SPC44" s="59"/>
      <c r="SPD44" s="59"/>
      <c r="SPE44" s="59"/>
      <c r="SPF44" s="59"/>
      <c r="SPG44" s="59"/>
      <c r="SPH44" s="59"/>
      <c r="SPI44" s="59"/>
      <c r="SPJ44" s="59"/>
      <c r="SPK44" s="59"/>
      <c r="SPL44" s="59"/>
      <c r="SPM44" s="59"/>
      <c r="SPN44" s="59"/>
      <c r="SPO44" s="59"/>
      <c r="SPP44" s="59"/>
      <c r="SPQ44" s="59"/>
      <c r="SPR44" s="59"/>
      <c r="SPS44" s="59"/>
      <c r="SPT44" s="59"/>
      <c r="SPU44" s="59"/>
      <c r="SPV44" s="59"/>
      <c r="SPW44" s="59"/>
      <c r="SPX44" s="59"/>
      <c r="SPY44" s="59"/>
      <c r="SPZ44" s="59"/>
      <c r="SQA44" s="59"/>
      <c r="SQB44" s="59"/>
      <c r="SQC44" s="59"/>
      <c r="SQD44" s="59"/>
      <c r="SQE44" s="59"/>
      <c r="SQF44" s="59"/>
      <c r="SQG44" s="59"/>
      <c r="SQH44" s="59"/>
      <c r="SQI44" s="59"/>
      <c r="SQJ44" s="59"/>
      <c r="SQK44" s="59"/>
      <c r="SQL44" s="59"/>
      <c r="SQM44" s="59"/>
      <c r="SQN44" s="59"/>
      <c r="SQO44" s="59"/>
      <c r="SQP44" s="59"/>
      <c r="SQQ44" s="59"/>
      <c r="SQR44" s="59"/>
      <c r="SQS44" s="59"/>
      <c r="SQT44" s="59"/>
      <c r="SQU44" s="59"/>
      <c r="SQV44" s="59"/>
      <c r="SQW44" s="59"/>
      <c r="SQX44" s="59"/>
      <c r="SQY44" s="59"/>
      <c r="SQZ44" s="59"/>
      <c r="SRA44" s="59"/>
      <c r="SRB44" s="59"/>
      <c r="SRC44" s="59"/>
      <c r="SRD44" s="59"/>
      <c r="SRE44" s="59"/>
      <c r="SRF44" s="59"/>
      <c r="SRG44" s="59"/>
      <c r="SRH44" s="59"/>
      <c r="SRI44" s="59"/>
      <c r="SRJ44" s="59"/>
      <c r="SRK44" s="59"/>
      <c r="SRL44" s="59"/>
      <c r="SRM44" s="59"/>
      <c r="SRN44" s="59"/>
      <c r="SRO44" s="59"/>
      <c r="SRP44" s="59"/>
      <c r="SRQ44" s="59"/>
      <c r="SRR44" s="59"/>
      <c r="SRS44" s="59"/>
      <c r="SRT44" s="59"/>
      <c r="SRU44" s="59"/>
      <c r="SRV44" s="59"/>
      <c r="SRW44" s="59"/>
      <c r="SRX44" s="59"/>
      <c r="SRY44" s="59"/>
      <c r="SRZ44" s="59"/>
      <c r="SSA44" s="59"/>
      <c r="SSB44" s="59"/>
      <c r="SSC44" s="59"/>
      <c r="SSD44" s="59"/>
      <c r="SSE44" s="59"/>
      <c r="SSF44" s="59"/>
      <c r="SSG44" s="59"/>
      <c r="SSH44" s="59"/>
      <c r="SSI44" s="59"/>
      <c r="SSJ44" s="59"/>
      <c r="SSK44" s="59"/>
      <c r="SSL44" s="59"/>
      <c r="SSM44" s="59"/>
      <c r="SSN44" s="59"/>
      <c r="SSO44" s="59"/>
      <c r="SSP44" s="59"/>
      <c r="SSQ44" s="59"/>
      <c r="SSR44" s="59"/>
      <c r="SSS44" s="59"/>
      <c r="SST44" s="59"/>
      <c r="SSU44" s="59"/>
      <c r="SSV44" s="59"/>
      <c r="SSW44" s="59"/>
      <c r="SSX44" s="59"/>
      <c r="SSY44" s="59"/>
      <c r="SSZ44" s="59"/>
      <c r="STA44" s="59"/>
      <c r="STB44" s="59"/>
      <c r="STC44" s="59"/>
      <c r="STD44" s="59"/>
      <c r="STE44" s="59"/>
      <c r="STF44" s="59"/>
      <c r="STG44" s="59"/>
      <c r="STH44" s="59"/>
      <c r="STI44" s="59"/>
      <c r="STJ44" s="59"/>
      <c r="STK44" s="59"/>
      <c r="STL44" s="59"/>
      <c r="STM44" s="59"/>
      <c r="STN44" s="59"/>
      <c r="STO44" s="59"/>
      <c r="STP44" s="59"/>
      <c r="STQ44" s="59"/>
      <c r="STR44" s="59"/>
      <c r="STS44" s="59"/>
      <c r="STT44" s="59"/>
      <c r="STU44" s="59"/>
      <c r="STV44" s="59"/>
      <c r="STW44" s="59"/>
      <c r="STX44" s="59"/>
      <c r="STY44" s="59"/>
      <c r="STZ44" s="59"/>
      <c r="SUA44" s="59"/>
      <c r="SUB44" s="59"/>
      <c r="SUC44" s="59"/>
      <c r="SUD44" s="59"/>
      <c r="SUE44" s="59"/>
      <c r="SUF44" s="59"/>
      <c r="SUG44" s="59"/>
      <c r="SUH44" s="59"/>
      <c r="SUI44" s="59"/>
      <c r="SUJ44" s="59"/>
      <c r="SUK44" s="59"/>
      <c r="SUL44" s="59"/>
      <c r="SUM44" s="59"/>
      <c r="SUN44" s="59"/>
      <c r="SUO44" s="59"/>
      <c r="SUP44" s="59"/>
      <c r="SUQ44" s="59"/>
      <c r="SUR44" s="59"/>
      <c r="SUS44" s="59"/>
      <c r="SUT44" s="59"/>
      <c r="SUU44" s="59"/>
      <c r="SUV44" s="59"/>
      <c r="SUW44" s="59"/>
      <c r="SUX44" s="59"/>
      <c r="SUY44" s="59"/>
      <c r="SUZ44" s="59"/>
      <c r="SVA44" s="59"/>
      <c r="SVB44" s="59"/>
      <c r="SVC44" s="59"/>
      <c r="SVD44" s="59"/>
      <c r="SVE44" s="59"/>
      <c r="SVF44" s="59"/>
      <c r="SVG44" s="59"/>
      <c r="SVH44" s="59"/>
      <c r="SVI44" s="59"/>
      <c r="SVJ44" s="59"/>
      <c r="SVK44" s="59"/>
      <c r="SVL44" s="59"/>
      <c r="SVM44" s="59"/>
      <c r="SVN44" s="59"/>
      <c r="SVO44" s="59"/>
      <c r="SVP44" s="59"/>
      <c r="SVQ44" s="59"/>
      <c r="SVR44" s="59"/>
      <c r="SVS44" s="59"/>
      <c r="SVT44" s="59"/>
      <c r="SVU44" s="59"/>
      <c r="SVV44" s="59"/>
      <c r="SVW44" s="59"/>
      <c r="SVX44" s="59"/>
      <c r="SVY44" s="59"/>
      <c r="SVZ44" s="59"/>
      <c r="SWA44" s="59"/>
      <c r="SWB44" s="59"/>
      <c r="SWC44" s="59"/>
      <c r="SWD44" s="59"/>
      <c r="SWE44" s="59"/>
      <c r="SWF44" s="59"/>
      <c r="SWG44" s="59"/>
      <c r="SWH44" s="59"/>
      <c r="SWI44" s="59"/>
      <c r="SWJ44" s="59"/>
      <c r="SWK44" s="59"/>
      <c r="SWL44" s="59"/>
      <c r="SWM44" s="59"/>
      <c r="SWN44" s="59"/>
      <c r="SWO44" s="59"/>
      <c r="SWP44" s="59"/>
      <c r="SWQ44" s="59"/>
      <c r="SWR44" s="59"/>
      <c r="SWS44" s="59"/>
      <c r="SWT44" s="59"/>
      <c r="SWU44" s="59"/>
      <c r="SWV44" s="59"/>
      <c r="SWW44" s="59"/>
      <c r="SWX44" s="59"/>
      <c r="SWY44" s="59"/>
      <c r="SWZ44" s="59"/>
      <c r="SXA44" s="59"/>
      <c r="SXB44" s="59"/>
      <c r="SXC44" s="59"/>
      <c r="SXD44" s="59"/>
      <c r="SXE44" s="59"/>
      <c r="SXF44" s="59"/>
      <c r="SXG44" s="59"/>
      <c r="SXH44" s="59"/>
      <c r="SXI44" s="59"/>
      <c r="SXJ44" s="59"/>
      <c r="SXK44" s="59"/>
      <c r="SXL44" s="59"/>
      <c r="SXM44" s="59"/>
      <c r="SXN44" s="59"/>
      <c r="SXO44" s="59"/>
      <c r="SXP44" s="59"/>
      <c r="SXQ44" s="59"/>
      <c r="SXR44" s="59"/>
      <c r="SXS44" s="59"/>
      <c r="SXT44" s="59"/>
      <c r="SXU44" s="59"/>
      <c r="SXV44" s="59"/>
      <c r="SXW44" s="59"/>
      <c r="SXX44" s="59"/>
      <c r="SXY44" s="59"/>
      <c r="SXZ44" s="59"/>
      <c r="SYA44" s="59"/>
      <c r="SYB44" s="59"/>
      <c r="SYC44" s="59"/>
      <c r="SYD44" s="59"/>
      <c r="SYE44" s="59"/>
      <c r="SYF44" s="59"/>
      <c r="SYG44" s="59"/>
      <c r="SYH44" s="59"/>
      <c r="SYI44" s="59"/>
      <c r="SYJ44" s="59"/>
      <c r="SYK44" s="59"/>
      <c r="SYL44" s="59"/>
      <c r="SYM44" s="59"/>
      <c r="SYN44" s="59"/>
      <c r="SYO44" s="59"/>
      <c r="SYP44" s="59"/>
      <c r="SYQ44" s="59"/>
      <c r="SYR44" s="59"/>
      <c r="SYS44" s="59"/>
      <c r="SYT44" s="59"/>
      <c r="SYU44" s="59"/>
      <c r="SYV44" s="59"/>
      <c r="SYW44" s="59"/>
      <c r="SYX44" s="59"/>
      <c r="SYY44" s="59"/>
      <c r="SYZ44" s="59"/>
      <c r="SZA44" s="59"/>
      <c r="SZB44" s="59"/>
      <c r="SZC44" s="59"/>
      <c r="SZD44" s="59"/>
      <c r="SZE44" s="59"/>
      <c r="SZF44" s="59"/>
      <c r="SZG44" s="59"/>
      <c r="SZH44" s="59"/>
      <c r="SZI44" s="59"/>
      <c r="SZJ44" s="59"/>
      <c r="SZK44" s="59"/>
      <c r="SZL44" s="59"/>
      <c r="SZM44" s="59"/>
      <c r="SZN44" s="59"/>
      <c r="SZO44" s="59"/>
      <c r="SZP44" s="59"/>
      <c r="SZQ44" s="59"/>
      <c r="SZR44" s="59"/>
      <c r="SZS44" s="59"/>
      <c r="SZT44" s="59"/>
      <c r="SZU44" s="59"/>
      <c r="SZV44" s="59"/>
      <c r="SZW44" s="59"/>
      <c r="SZX44" s="59"/>
      <c r="SZY44" s="59"/>
      <c r="SZZ44" s="59"/>
      <c r="TAA44" s="59"/>
      <c r="TAB44" s="59"/>
      <c r="TAC44" s="59"/>
      <c r="TAD44" s="59"/>
      <c r="TAE44" s="59"/>
      <c r="TAF44" s="59"/>
      <c r="TAG44" s="59"/>
      <c r="TAH44" s="59"/>
      <c r="TAI44" s="59"/>
      <c r="TAJ44" s="59"/>
      <c r="TAK44" s="59"/>
      <c r="TAL44" s="59"/>
      <c r="TAM44" s="59"/>
      <c r="TAN44" s="59"/>
      <c r="TAO44" s="59"/>
      <c r="TAP44" s="59"/>
      <c r="TAQ44" s="59"/>
      <c r="TAR44" s="59"/>
      <c r="TAS44" s="59"/>
      <c r="TAT44" s="59"/>
      <c r="TAU44" s="59"/>
      <c r="TAV44" s="59"/>
      <c r="TAW44" s="59"/>
      <c r="TAX44" s="59"/>
      <c r="TAY44" s="59"/>
      <c r="TAZ44" s="59"/>
      <c r="TBA44" s="59"/>
      <c r="TBB44" s="59"/>
      <c r="TBC44" s="59"/>
      <c r="TBD44" s="59"/>
      <c r="TBE44" s="59"/>
      <c r="TBF44" s="59"/>
      <c r="TBG44" s="59"/>
      <c r="TBH44" s="59"/>
      <c r="TBI44" s="59"/>
      <c r="TBJ44" s="59"/>
      <c r="TBK44" s="59"/>
      <c r="TBL44" s="59"/>
      <c r="TBM44" s="59"/>
      <c r="TBN44" s="59"/>
      <c r="TBO44" s="59"/>
      <c r="TBP44" s="59"/>
      <c r="TBQ44" s="59"/>
      <c r="TBR44" s="59"/>
      <c r="TBS44" s="59"/>
      <c r="TBT44" s="59"/>
      <c r="TBU44" s="59"/>
      <c r="TBV44" s="59"/>
      <c r="TBW44" s="59"/>
      <c r="TBX44" s="59"/>
      <c r="TBY44" s="59"/>
      <c r="TBZ44" s="59"/>
      <c r="TCA44" s="59"/>
      <c r="TCB44" s="59"/>
      <c r="TCC44" s="59"/>
      <c r="TCD44" s="59"/>
      <c r="TCE44" s="59"/>
      <c r="TCF44" s="59"/>
      <c r="TCG44" s="59"/>
      <c r="TCH44" s="59"/>
      <c r="TCI44" s="59"/>
      <c r="TCJ44" s="59"/>
      <c r="TCK44" s="59"/>
      <c r="TCL44" s="59"/>
      <c r="TCM44" s="59"/>
      <c r="TCN44" s="59"/>
      <c r="TCO44" s="59"/>
      <c r="TCP44" s="59"/>
      <c r="TCQ44" s="59"/>
      <c r="TCR44" s="59"/>
      <c r="TCS44" s="59"/>
      <c r="TCT44" s="59"/>
      <c r="TCU44" s="59"/>
      <c r="TCV44" s="59"/>
      <c r="TCW44" s="59"/>
      <c r="TCX44" s="59"/>
      <c r="TCY44" s="59"/>
      <c r="TCZ44" s="59"/>
      <c r="TDA44" s="59"/>
      <c r="TDB44" s="59"/>
      <c r="TDC44" s="59"/>
      <c r="TDD44" s="59"/>
      <c r="TDE44" s="59"/>
      <c r="TDF44" s="59"/>
      <c r="TDG44" s="59"/>
      <c r="TDH44" s="59"/>
      <c r="TDI44" s="59"/>
      <c r="TDJ44" s="59"/>
      <c r="TDK44" s="59"/>
      <c r="TDL44" s="59"/>
      <c r="TDM44" s="59"/>
      <c r="TDN44" s="59"/>
      <c r="TDO44" s="59"/>
      <c r="TDP44" s="59"/>
      <c r="TDQ44" s="59"/>
      <c r="TDR44" s="59"/>
      <c r="TDS44" s="59"/>
      <c r="TDT44" s="59"/>
      <c r="TDU44" s="59"/>
      <c r="TDV44" s="59"/>
      <c r="TDW44" s="59"/>
      <c r="TDX44" s="59"/>
      <c r="TDY44" s="59"/>
      <c r="TDZ44" s="59"/>
      <c r="TEA44" s="59"/>
      <c r="TEB44" s="59"/>
      <c r="TEC44" s="59"/>
      <c r="TED44" s="59"/>
      <c r="TEE44" s="59"/>
      <c r="TEF44" s="59"/>
      <c r="TEG44" s="59"/>
      <c r="TEH44" s="59"/>
      <c r="TEI44" s="59"/>
      <c r="TEJ44" s="59"/>
      <c r="TEK44" s="59"/>
      <c r="TEL44" s="59"/>
      <c r="TEM44" s="59"/>
      <c r="TEN44" s="59"/>
      <c r="TEO44" s="59"/>
      <c r="TEP44" s="59"/>
      <c r="TEQ44" s="59"/>
      <c r="TER44" s="59"/>
      <c r="TES44" s="59"/>
      <c r="TET44" s="59"/>
      <c r="TEU44" s="59"/>
      <c r="TEV44" s="59"/>
      <c r="TEW44" s="59"/>
      <c r="TEX44" s="59"/>
      <c r="TEY44" s="59"/>
      <c r="TEZ44" s="59"/>
      <c r="TFA44" s="59"/>
      <c r="TFB44" s="59"/>
      <c r="TFC44" s="59"/>
      <c r="TFD44" s="59"/>
      <c r="TFE44" s="59"/>
      <c r="TFF44" s="59"/>
      <c r="TFG44" s="59"/>
      <c r="TFH44" s="59"/>
      <c r="TFI44" s="59"/>
      <c r="TFJ44" s="59"/>
      <c r="TFK44" s="59"/>
      <c r="TFL44" s="59"/>
      <c r="TFM44" s="59"/>
      <c r="TFN44" s="59"/>
      <c r="TFO44" s="59"/>
      <c r="TFP44" s="59"/>
      <c r="TFQ44" s="59"/>
      <c r="TFR44" s="59"/>
      <c r="TFS44" s="59"/>
      <c r="TFT44" s="59"/>
      <c r="TFU44" s="59"/>
      <c r="TFV44" s="59"/>
      <c r="TFW44" s="59"/>
      <c r="TFX44" s="59"/>
      <c r="TFY44" s="59"/>
      <c r="TFZ44" s="59"/>
      <c r="TGA44" s="59"/>
      <c r="TGB44" s="59"/>
      <c r="TGC44" s="59"/>
      <c r="TGD44" s="59"/>
      <c r="TGE44" s="59"/>
      <c r="TGF44" s="59"/>
      <c r="TGG44" s="59"/>
      <c r="TGH44" s="59"/>
      <c r="TGI44" s="59"/>
      <c r="TGJ44" s="59"/>
      <c r="TGK44" s="59"/>
      <c r="TGL44" s="59"/>
      <c r="TGM44" s="59"/>
      <c r="TGN44" s="59"/>
      <c r="TGO44" s="59"/>
      <c r="TGP44" s="59"/>
      <c r="TGQ44" s="59"/>
      <c r="TGR44" s="59"/>
      <c r="TGS44" s="59"/>
      <c r="TGT44" s="59"/>
      <c r="TGU44" s="59"/>
      <c r="TGV44" s="59"/>
      <c r="TGW44" s="59"/>
      <c r="TGX44" s="59"/>
      <c r="TGY44" s="59"/>
      <c r="TGZ44" s="59"/>
      <c r="THA44" s="59"/>
      <c r="THB44" s="59"/>
      <c r="THC44" s="59"/>
      <c r="THD44" s="59"/>
      <c r="THE44" s="59"/>
      <c r="THF44" s="59"/>
      <c r="THG44" s="59"/>
      <c r="THH44" s="59"/>
      <c r="THI44" s="59"/>
      <c r="THJ44" s="59"/>
      <c r="THK44" s="59"/>
      <c r="THL44" s="59"/>
      <c r="THM44" s="59"/>
      <c r="THN44" s="59"/>
      <c r="THO44" s="59"/>
      <c r="THP44" s="59"/>
      <c r="THQ44" s="59"/>
      <c r="THR44" s="59"/>
      <c r="THS44" s="59"/>
      <c r="THT44" s="59"/>
      <c r="THU44" s="59"/>
      <c r="THV44" s="59"/>
      <c r="THW44" s="59"/>
      <c r="THX44" s="59"/>
      <c r="THY44" s="59"/>
      <c r="THZ44" s="59"/>
      <c r="TIA44" s="59"/>
      <c r="TIB44" s="59"/>
      <c r="TIC44" s="59"/>
      <c r="TID44" s="59"/>
      <c r="TIE44" s="59"/>
      <c r="TIF44" s="59"/>
      <c r="TIG44" s="59"/>
      <c r="TIH44" s="59"/>
      <c r="TII44" s="59"/>
      <c r="TIJ44" s="59"/>
      <c r="TIK44" s="59"/>
      <c r="TIL44" s="59"/>
      <c r="TIM44" s="59"/>
      <c r="TIN44" s="59"/>
      <c r="TIO44" s="59"/>
      <c r="TIP44" s="59"/>
      <c r="TIQ44" s="59"/>
      <c r="TIR44" s="59"/>
      <c r="TIS44" s="59"/>
      <c r="TIT44" s="59"/>
      <c r="TIU44" s="59"/>
      <c r="TIV44" s="59"/>
      <c r="TIW44" s="59"/>
      <c r="TIX44" s="59"/>
      <c r="TIY44" s="59"/>
      <c r="TIZ44" s="59"/>
      <c r="TJA44" s="59"/>
      <c r="TJB44" s="59"/>
      <c r="TJC44" s="59"/>
      <c r="TJD44" s="59"/>
      <c r="TJE44" s="59"/>
      <c r="TJF44" s="59"/>
      <c r="TJG44" s="59"/>
      <c r="TJH44" s="59"/>
      <c r="TJI44" s="59"/>
      <c r="TJJ44" s="59"/>
      <c r="TJK44" s="59"/>
      <c r="TJL44" s="59"/>
      <c r="TJM44" s="59"/>
      <c r="TJN44" s="59"/>
      <c r="TJO44" s="59"/>
      <c r="TJP44" s="59"/>
      <c r="TJQ44" s="59"/>
      <c r="TJR44" s="59"/>
      <c r="TJS44" s="59"/>
      <c r="TJT44" s="59"/>
      <c r="TJU44" s="59"/>
      <c r="TJV44" s="59"/>
      <c r="TJW44" s="59"/>
      <c r="TJX44" s="59"/>
      <c r="TJY44" s="59"/>
      <c r="TJZ44" s="59"/>
      <c r="TKA44" s="59"/>
      <c r="TKB44" s="59"/>
      <c r="TKC44" s="59"/>
      <c r="TKD44" s="59"/>
      <c r="TKE44" s="59"/>
      <c r="TKF44" s="59"/>
      <c r="TKG44" s="59"/>
      <c r="TKH44" s="59"/>
      <c r="TKI44" s="59"/>
      <c r="TKJ44" s="59"/>
      <c r="TKK44" s="59"/>
      <c r="TKL44" s="59"/>
      <c r="TKM44" s="59"/>
      <c r="TKN44" s="59"/>
      <c r="TKO44" s="59"/>
      <c r="TKP44" s="59"/>
      <c r="TKQ44" s="59"/>
      <c r="TKR44" s="59"/>
      <c r="TKS44" s="59"/>
      <c r="TKT44" s="59"/>
      <c r="TKU44" s="59"/>
      <c r="TKV44" s="59"/>
      <c r="TKW44" s="59"/>
      <c r="TKX44" s="59"/>
      <c r="TKY44" s="59"/>
      <c r="TKZ44" s="59"/>
      <c r="TLA44" s="59"/>
      <c r="TLB44" s="59"/>
      <c r="TLC44" s="59"/>
      <c r="TLD44" s="59"/>
      <c r="TLE44" s="59"/>
      <c r="TLF44" s="59"/>
      <c r="TLG44" s="59"/>
      <c r="TLH44" s="59"/>
      <c r="TLI44" s="59"/>
      <c r="TLJ44" s="59"/>
      <c r="TLK44" s="59"/>
      <c r="TLL44" s="59"/>
      <c r="TLM44" s="59"/>
      <c r="TLN44" s="59"/>
      <c r="TLO44" s="59"/>
      <c r="TLP44" s="59"/>
      <c r="TLQ44" s="59"/>
      <c r="TLR44" s="59"/>
      <c r="TLS44" s="59"/>
      <c r="TLT44" s="59"/>
      <c r="TLU44" s="59"/>
      <c r="TLV44" s="59"/>
      <c r="TLW44" s="59"/>
      <c r="TLX44" s="59"/>
      <c r="TLY44" s="59"/>
      <c r="TLZ44" s="59"/>
      <c r="TMA44" s="59"/>
      <c r="TMB44" s="59"/>
      <c r="TMC44" s="59"/>
      <c r="TMD44" s="59"/>
      <c r="TME44" s="59"/>
      <c r="TMF44" s="59"/>
      <c r="TMG44" s="59"/>
      <c r="TMH44" s="59"/>
      <c r="TMI44" s="59"/>
      <c r="TMJ44" s="59"/>
      <c r="TMK44" s="59"/>
      <c r="TML44" s="59"/>
      <c r="TMM44" s="59"/>
      <c r="TMN44" s="59"/>
      <c r="TMO44" s="59"/>
      <c r="TMP44" s="59"/>
      <c r="TMQ44" s="59"/>
      <c r="TMR44" s="59"/>
      <c r="TMS44" s="59"/>
      <c r="TMT44" s="59"/>
      <c r="TMU44" s="59"/>
      <c r="TMV44" s="59"/>
      <c r="TMW44" s="59"/>
      <c r="TMX44" s="59"/>
      <c r="TMY44" s="59"/>
      <c r="TMZ44" s="59"/>
      <c r="TNA44" s="59"/>
      <c r="TNB44" s="59"/>
      <c r="TNC44" s="59"/>
      <c r="TND44" s="59"/>
      <c r="TNE44" s="59"/>
      <c r="TNF44" s="59"/>
      <c r="TNG44" s="59"/>
      <c r="TNH44" s="59"/>
      <c r="TNI44" s="59"/>
      <c r="TNJ44" s="59"/>
      <c r="TNK44" s="59"/>
      <c r="TNL44" s="59"/>
      <c r="TNM44" s="59"/>
      <c r="TNN44" s="59"/>
      <c r="TNO44" s="59"/>
      <c r="TNP44" s="59"/>
      <c r="TNQ44" s="59"/>
      <c r="TNR44" s="59"/>
      <c r="TNS44" s="59"/>
      <c r="TNT44" s="59"/>
      <c r="TNU44" s="59"/>
      <c r="TNV44" s="59"/>
      <c r="TNW44" s="59"/>
      <c r="TNX44" s="59"/>
      <c r="TNY44" s="59"/>
      <c r="TNZ44" s="59"/>
      <c r="TOA44" s="59"/>
      <c r="TOB44" s="59"/>
      <c r="TOC44" s="59"/>
      <c r="TOD44" s="59"/>
      <c r="TOE44" s="59"/>
      <c r="TOF44" s="59"/>
      <c r="TOG44" s="59"/>
      <c r="TOH44" s="59"/>
      <c r="TOI44" s="59"/>
      <c r="TOJ44" s="59"/>
      <c r="TOK44" s="59"/>
      <c r="TOL44" s="59"/>
      <c r="TOM44" s="59"/>
      <c r="TON44" s="59"/>
      <c r="TOO44" s="59"/>
      <c r="TOP44" s="59"/>
      <c r="TOQ44" s="59"/>
      <c r="TOR44" s="59"/>
      <c r="TOS44" s="59"/>
      <c r="TOT44" s="59"/>
      <c r="TOU44" s="59"/>
      <c r="TOV44" s="59"/>
      <c r="TOW44" s="59"/>
      <c r="TOX44" s="59"/>
      <c r="TOY44" s="59"/>
      <c r="TOZ44" s="59"/>
      <c r="TPA44" s="59"/>
      <c r="TPB44" s="59"/>
      <c r="TPC44" s="59"/>
      <c r="TPD44" s="59"/>
      <c r="TPE44" s="59"/>
      <c r="TPF44" s="59"/>
      <c r="TPG44" s="59"/>
      <c r="TPH44" s="59"/>
      <c r="TPI44" s="59"/>
      <c r="TPJ44" s="59"/>
      <c r="TPK44" s="59"/>
      <c r="TPL44" s="59"/>
      <c r="TPM44" s="59"/>
      <c r="TPN44" s="59"/>
      <c r="TPO44" s="59"/>
      <c r="TPP44" s="59"/>
      <c r="TPQ44" s="59"/>
      <c r="TPR44" s="59"/>
      <c r="TPS44" s="59"/>
      <c r="TPT44" s="59"/>
      <c r="TPU44" s="59"/>
      <c r="TPV44" s="59"/>
      <c r="TPW44" s="59"/>
      <c r="TPX44" s="59"/>
      <c r="TPY44" s="59"/>
      <c r="TPZ44" s="59"/>
      <c r="TQA44" s="59"/>
      <c r="TQB44" s="59"/>
      <c r="TQC44" s="59"/>
      <c r="TQD44" s="59"/>
      <c r="TQE44" s="59"/>
      <c r="TQF44" s="59"/>
      <c r="TQG44" s="59"/>
      <c r="TQH44" s="59"/>
      <c r="TQI44" s="59"/>
      <c r="TQJ44" s="59"/>
      <c r="TQK44" s="59"/>
      <c r="TQL44" s="59"/>
      <c r="TQM44" s="59"/>
      <c r="TQN44" s="59"/>
      <c r="TQO44" s="59"/>
      <c r="TQP44" s="59"/>
      <c r="TQQ44" s="59"/>
      <c r="TQR44" s="59"/>
      <c r="TQS44" s="59"/>
      <c r="TQT44" s="59"/>
      <c r="TQU44" s="59"/>
      <c r="TQV44" s="59"/>
      <c r="TQW44" s="59"/>
      <c r="TQX44" s="59"/>
      <c r="TQY44" s="59"/>
      <c r="TQZ44" s="59"/>
      <c r="TRA44" s="59"/>
      <c r="TRB44" s="59"/>
      <c r="TRC44" s="59"/>
      <c r="TRD44" s="59"/>
      <c r="TRE44" s="59"/>
      <c r="TRF44" s="59"/>
      <c r="TRG44" s="59"/>
      <c r="TRH44" s="59"/>
      <c r="TRI44" s="59"/>
      <c r="TRJ44" s="59"/>
      <c r="TRK44" s="59"/>
      <c r="TRL44" s="59"/>
      <c r="TRM44" s="59"/>
      <c r="TRN44" s="59"/>
      <c r="TRO44" s="59"/>
      <c r="TRP44" s="59"/>
      <c r="TRQ44" s="59"/>
      <c r="TRR44" s="59"/>
      <c r="TRS44" s="59"/>
      <c r="TRT44" s="59"/>
      <c r="TRU44" s="59"/>
      <c r="TRV44" s="59"/>
      <c r="TRW44" s="59"/>
      <c r="TRX44" s="59"/>
      <c r="TRY44" s="59"/>
      <c r="TRZ44" s="59"/>
      <c r="TSA44" s="59"/>
      <c r="TSB44" s="59"/>
      <c r="TSC44" s="59"/>
      <c r="TSD44" s="59"/>
      <c r="TSE44" s="59"/>
      <c r="TSF44" s="59"/>
      <c r="TSG44" s="59"/>
      <c r="TSH44" s="59"/>
      <c r="TSI44" s="59"/>
      <c r="TSJ44" s="59"/>
      <c r="TSK44" s="59"/>
      <c r="TSL44" s="59"/>
      <c r="TSM44" s="59"/>
      <c r="TSN44" s="59"/>
      <c r="TSO44" s="59"/>
      <c r="TSP44" s="59"/>
      <c r="TSQ44" s="59"/>
      <c r="TSR44" s="59"/>
      <c r="TSS44" s="59"/>
      <c r="TST44" s="59"/>
      <c r="TSU44" s="59"/>
      <c r="TSV44" s="59"/>
      <c r="TSW44" s="59"/>
      <c r="TSX44" s="59"/>
      <c r="TSY44" s="59"/>
      <c r="TSZ44" s="59"/>
      <c r="TTA44" s="59"/>
      <c r="TTB44" s="59"/>
      <c r="TTC44" s="59"/>
      <c r="TTD44" s="59"/>
      <c r="TTE44" s="59"/>
      <c r="TTF44" s="59"/>
      <c r="TTG44" s="59"/>
      <c r="TTH44" s="59"/>
      <c r="TTI44" s="59"/>
      <c r="TTJ44" s="59"/>
      <c r="TTK44" s="59"/>
      <c r="TTL44" s="59"/>
      <c r="TTM44" s="59"/>
      <c r="TTN44" s="59"/>
      <c r="TTO44" s="59"/>
      <c r="TTP44" s="59"/>
      <c r="TTQ44" s="59"/>
      <c r="TTR44" s="59"/>
      <c r="TTS44" s="59"/>
      <c r="TTT44" s="59"/>
      <c r="TTU44" s="59"/>
      <c r="TTV44" s="59"/>
      <c r="TTW44" s="59"/>
      <c r="TTX44" s="59"/>
      <c r="TTY44" s="59"/>
      <c r="TTZ44" s="59"/>
      <c r="TUA44" s="59"/>
      <c r="TUB44" s="59"/>
      <c r="TUC44" s="59"/>
      <c r="TUD44" s="59"/>
      <c r="TUE44" s="59"/>
      <c r="TUF44" s="59"/>
      <c r="TUG44" s="59"/>
      <c r="TUH44" s="59"/>
      <c r="TUI44" s="59"/>
      <c r="TUJ44" s="59"/>
      <c r="TUK44" s="59"/>
      <c r="TUL44" s="59"/>
      <c r="TUM44" s="59"/>
      <c r="TUN44" s="59"/>
      <c r="TUO44" s="59"/>
      <c r="TUP44" s="59"/>
      <c r="TUQ44" s="59"/>
      <c r="TUR44" s="59"/>
      <c r="TUS44" s="59"/>
      <c r="TUT44" s="59"/>
      <c r="TUU44" s="59"/>
      <c r="TUV44" s="59"/>
      <c r="TUW44" s="59"/>
      <c r="TUX44" s="59"/>
      <c r="TUY44" s="59"/>
      <c r="TUZ44" s="59"/>
      <c r="TVA44" s="59"/>
      <c r="TVB44" s="59"/>
      <c r="TVC44" s="59"/>
      <c r="TVD44" s="59"/>
      <c r="TVE44" s="59"/>
      <c r="TVF44" s="59"/>
      <c r="TVG44" s="59"/>
      <c r="TVH44" s="59"/>
      <c r="TVI44" s="59"/>
      <c r="TVJ44" s="59"/>
      <c r="TVK44" s="59"/>
      <c r="TVL44" s="59"/>
      <c r="TVM44" s="59"/>
      <c r="TVN44" s="59"/>
      <c r="TVO44" s="59"/>
      <c r="TVP44" s="59"/>
      <c r="TVQ44" s="59"/>
      <c r="TVR44" s="59"/>
      <c r="TVS44" s="59"/>
      <c r="TVT44" s="59"/>
      <c r="TVU44" s="59"/>
      <c r="TVV44" s="59"/>
      <c r="TVW44" s="59"/>
      <c r="TVX44" s="59"/>
      <c r="TVY44" s="59"/>
      <c r="TVZ44" s="59"/>
      <c r="TWA44" s="59"/>
      <c r="TWB44" s="59"/>
      <c r="TWC44" s="59"/>
      <c r="TWD44" s="59"/>
      <c r="TWE44" s="59"/>
      <c r="TWF44" s="59"/>
      <c r="TWG44" s="59"/>
      <c r="TWH44" s="59"/>
      <c r="TWI44" s="59"/>
      <c r="TWJ44" s="59"/>
      <c r="TWK44" s="59"/>
      <c r="TWL44" s="59"/>
      <c r="TWM44" s="59"/>
      <c r="TWN44" s="59"/>
      <c r="TWO44" s="59"/>
      <c r="TWP44" s="59"/>
      <c r="TWQ44" s="59"/>
      <c r="TWR44" s="59"/>
      <c r="TWS44" s="59"/>
      <c r="TWT44" s="59"/>
      <c r="TWU44" s="59"/>
      <c r="TWV44" s="59"/>
      <c r="TWW44" s="59"/>
      <c r="TWX44" s="59"/>
      <c r="TWY44" s="59"/>
      <c r="TWZ44" s="59"/>
      <c r="TXA44" s="59"/>
      <c r="TXB44" s="59"/>
      <c r="TXC44" s="59"/>
      <c r="TXD44" s="59"/>
      <c r="TXE44" s="59"/>
      <c r="TXF44" s="59"/>
      <c r="TXG44" s="59"/>
      <c r="TXH44" s="59"/>
      <c r="TXI44" s="59"/>
      <c r="TXJ44" s="59"/>
      <c r="TXK44" s="59"/>
      <c r="TXL44" s="59"/>
      <c r="TXM44" s="59"/>
      <c r="TXN44" s="59"/>
      <c r="TXO44" s="59"/>
      <c r="TXP44" s="59"/>
      <c r="TXQ44" s="59"/>
      <c r="TXR44" s="59"/>
      <c r="TXS44" s="59"/>
      <c r="TXT44" s="59"/>
      <c r="TXU44" s="59"/>
      <c r="TXV44" s="59"/>
      <c r="TXW44" s="59"/>
      <c r="TXX44" s="59"/>
      <c r="TXY44" s="59"/>
      <c r="TXZ44" s="59"/>
      <c r="TYA44" s="59"/>
      <c r="TYB44" s="59"/>
      <c r="TYC44" s="59"/>
      <c r="TYD44" s="59"/>
      <c r="TYE44" s="59"/>
      <c r="TYF44" s="59"/>
      <c r="TYG44" s="59"/>
      <c r="TYH44" s="59"/>
      <c r="TYI44" s="59"/>
      <c r="TYJ44" s="59"/>
      <c r="TYK44" s="59"/>
      <c r="TYL44" s="59"/>
      <c r="TYM44" s="59"/>
      <c r="TYN44" s="59"/>
      <c r="TYO44" s="59"/>
      <c r="TYP44" s="59"/>
      <c r="TYQ44" s="59"/>
      <c r="TYR44" s="59"/>
      <c r="TYS44" s="59"/>
      <c r="TYT44" s="59"/>
      <c r="TYU44" s="59"/>
      <c r="TYV44" s="59"/>
      <c r="TYW44" s="59"/>
      <c r="TYX44" s="59"/>
      <c r="TYY44" s="59"/>
      <c r="TYZ44" s="59"/>
      <c r="TZA44" s="59"/>
      <c r="TZB44" s="59"/>
      <c r="TZC44" s="59"/>
      <c r="TZD44" s="59"/>
      <c r="TZE44" s="59"/>
      <c r="TZF44" s="59"/>
      <c r="TZG44" s="59"/>
      <c r="TZH44" s="59"/>
      <c r="TZI44" s="59"/>
      <c r="TZJ44" s="59"/>
      <c r="TZK44" s="59"/>
      <c r="TZL44" s="59"/>
      <c r="TZM44" s="59"/>
      <c r="TZN44" s="59"/>
      <c r="TZO44" s="59"/>
      <c r="TZP44" s="59"/>
      <c r="TZQ44" s="59"/>
      <c r="TZR44" s="59"/>
      <c r="TZS44" s="59"/>
      <c r="TZT44" s="59"/>
      <c r="TZU44" s="59"/>
      <c r="TZV44" s="59"/>
      <c r="TZW44" s="59"/>
      <c r="TZX44" s="59"/>
      <c r="TZY44" s="59"/>
      <c r="TZZ44" s="59"/>
      <c r="UAA44" s="59"/>
      <c r="UAB44" s="59"/>
      <c r="UAC44" s="59"/>
      <c r="UAD44" s="59"/>
      <c r="UAE44" s="59"/>
      <c r="UAF44" s="59"/>
      <c r="UAG44" s="59"/>
      <c r="UAH44" s="59"/>
      <c r="UAI44" s="59"/>
      <c r="UAJ44" s="59"/>
      <c r="UAK44" s="59"/>
      <c r="UAL44" s="59"/>
      <c r="UAM44" s="59"/>
      <c r="UAN44" s="59"/>
      <c r="UAO44" s="59"/>
      <c r="UAP44" s="59"/>
      <c r="UAQ44" s="59"/>
      <c r="UAR44" s="59"/>
      <c r="UAS44" s="59"/>
      <c r="UAT44" s="59"/>
      <c r="UAU44" s="59"/>
      <c r="UAV44" s="59"/>
      <c r="UAW44" s="59"/>
      <c r="UAX44" s="59"/>
      <c r="UAY44" s="59"/>
      <c r="UAZ44" s="59"/>
      <c r="UBA44" s="59"/>
      <c r="UBB44" s="59"/>
      <c r="UBC44" s="59"/>
      <c r="UBD44" s="59"/>
      <c r="UBE44" s="59"/>
      <c r="UBF44" s="59"/>
      <c r="UBG44" s="59"/>
      <c r="UBH44" s="59"/>
      <c r="UBI44" s="59"/>
      <c r="UBJ44" s="59"/>
      <c r="UBK44" s="59"/>
      <c r="UBL44" s="59"/>
      <c r="UBM44" s="59"/>
      <c r="UBN44" s="59"/>
      <c r="UBO44" s="59"/>
      <c r="UBP44" s="59"/>
      <c r="UBQ44" s="59"/>
      <c r="UBR44" s="59"/>
      <c r="UBS44" s="59"/>
      <c r="UBT44" s="59"/>
      <c r="UBU44" s="59"/>
      <c r="UBV44" s="59"/>
      <c r="UBW44" s="59"/>
      <c r="UBX44" s="59"/>
      <c r="UBY44" s="59"/>
      <c r="UBZ44" s="59"/>
      <c r="UCA44" s="59"/>
      <c r="UCB44" s="59"/>
      <c r="UCC44" s="59"/>
      <c r="UCD44" s="59"/>
      <c r="UCE44" s="59"/>
      <c r="UCF44" s="59"/>
      <c r="UCG44" s="59"/>
      <c r="UCH44" s="59"/>
      <c r="UCI44" s="59"/>
      <c r="UCJ44" s="59"/>
      <c r="UCK44" s="59"/>
      <c r="UCL44" s="59"/>
      <c r="UCM44" s="59"/>
      <c r="UCN44" s="59"/>
      <c r="UCO44" s="59"/>
      <c r="UCP44" s="59"/>
      <c r="UCQ44" s="59"/>
      <c r="UCR44" s="59"/>
      <c r="UCS44" s="59"/>
      <c r="UCT44" s="59"/>
      <c r="UCU44" s="59"/>
      <c r="UCV44" s="59"/>
      <c r="UCW44" s="59"/>
      <c r="UCX44" s="59"/>
      <c r="UCY44" s="59"/>
      <c r="UCZ44" s="59"/>
      <c r="UDA44" s="59"/>
      <c r="UDB44" s="59"/>
      <c r="UDC44" s="59"/>
      <c r="UDD44" s="59"/>
      <c r="UDE44" s="59"/>
      <c r="UDF44" s="59"/>
      <c r="UDG44" s="59"/>
      <c r="UDH44" s="59"/>
      <c r="UDI44" s="59"/>
      <c r="UDJ44" s="59"/>
      <c r="UDK44" s="59"/>
      <c r="UDL44" s="59"/>
      <c r="UDM44" s="59"/>
      <c r="UDN44" s="59"/>
      <c r="UDO44" s="59"/>
      <c r="UDP44" s="59"/>
      <c r="UDQ44" s="59"/>
      <c r="UDR44" s="59"/>
      <c r="UDS44" s="59"/>
      <c r="UDT44" s="59"/>
      <c r="UDU44" s="59"/>
      <c r="UDV44" s="59"/>
      <c r="UDW44" s="59"/>
      <c r="UDX44" s="59"/>
      <c r="UDY44" s="59"/>
      <c r="UDZ44" s="59"/>
      <c r="UEA44" s="59"/>
      <c r="UEB44" s="59"/>
      <c r="UEC44" s="59"/>
      <c r="UED44" s="59"/>
      <c r="UEE44" s="59"/>
      <c r="UEF44" s="59"/>
      <c r="UEG44" s="59"/>
      <c r="UEH44" s="59"/>
      <c r="UEI44" s="59"/>
      <c r="UEJ44" s="59"/>
      <c r="UEK44" s="59"/>
      <c r="UEL44" s="59"/>
      <c r="UEM44" s="59"/>
      <c r="UEN44" s="59"/>
      <c r="UEO44" s="59"/>
      <c r="UEP44" s="59"/>
      <c r="UEQ44" s="59"/>
      <c r="UER44" s="59"/>
      <c r="UES44" s="59"/>
      <c r="UET44" s="59"/>
      <c r="UEU44" s="59"/>
      <c r="UEV44" s="59"/>
      <c r="UEW44" s="59"/>
      <c r="UEX44" s="59"/>
      <c r="UEY44" s="59"/>
      <c r="UEZ44" s="59"/>
      <c r="UFA44" s="59"/>
      <c r="UFB44" s="59"/>
      <c r="UFC44" s="59"/>
      <c r="UFD44" s="59"/>
      <c r="UFE44" s="59"/>
      <c r="UFF44" s="59"/>
      <c r="UFG44" s="59"/>
      <c r="UFH44" s="59"/>
      <c r="UFI44" s="59"/>
      <c r="UFJ44" s="59"/>
      <c r="UFK44" s="59"/>
      <c r="UFL44" s="59"/>
      <c r="UFM44" s="59"/>
      <c r="UFN44" s="59"/>
      <c r="UFO44" s="59"/>
      <c r="UFP44" s="59"/>
      <c r="UFQ44" s="59"/>
      <c r="UFR44" s="59"/>
      <c r="UFS44" s="59"/>
      <c r="UFT44" s="59"/>
      <c r="UFU44" s="59"/>
      <c r="UFV44" s="59"/>
      <c r="UFW44" s="59"/>
      <c r="UFX44" s="59"/>
      <c r="UFY44" s="59"/>
      <c r="UFZ44" s="59"/>
      <c r="UGA44" s="59"/>
      <c r="UGB44" s="59"/>
      <c r="UGC44" s="59"/>
      <c r="UGD44" s="59"/>
      <c r="UGE44" s="59"/>
      <c r="UGF44" s="59"/>
      <c r="UGG44" s="59"/>
      <c r="UGH44" s="59"/>
      <c r="UGI44" s="59"/>
      <c r="UGJ44" s="59"/>
      <c r="UGK44" s="59"/>
      <c r="UGL44" s="59"/>
      <c r="UGM44" s="59"/>
      <c r="UGN44" s="59"/>
      <c r="UGO44" s="59"/>
      <c r="UGP44" s="59"/>
      <c r="UGQ44" s="59"/>
      <c r="UGR44" s="59"/>
      <c r="UGS44" s="59"/>
      <c r="UGT44" s="59"/>
      <c r="UGU44" s="59"/>
      <c r="UGV44" s="59"/>
      <c r="UGW44" s="59"/>
      <c r="UGX44" s="59"/>
      <c r="UGY44" s="59"/>
      <c r="UGZ44" s="59"/>
      <c r="UHA44" s="59"/>
      <c r="UHB44" s="59"/>
      <c r="UHC44" s="59"/>
      <c r="UHD44" s="59"/>
      <c r="UHE44" s="59"/>
      <c r="UHF44" s="59"/>
      <c r="UHG44" s="59"/>
      <c r="UHH44" s="59"/>
      <c r="UHI44" s="59"/>
      <c r="UHJ44" s="59"/>
      <c r="UHK44" s="59"/>
      <c r="UHL44" s="59"/>
      <c r="UHM44" s="59"/>
      <c r="UHN44" s="59"/>
      <c r="UHO44" s="59"/>
      <c r="UHP44" s="59"/>
      <c r="UHQ44" s="59"/>
      <c r="UHR44" s="59"/>
      <c r="UHS44" s="59"/>
      <c r="UHT44" s="59"/>
      <c r="UHU44" s="59"/>
      <c r="UHV44" s="59"/>
      <c r="UHW44" s="59"/>
      <c r="UHX44" s="59"/>
      <c r="UHY44" s="59"/>
      <c r="UHZ44" s="59"/>
      <c r="UIA44" s="59"/>
      <c r="UIB44" s="59"/>
      <c r="UIC44" s="59"/>
      <c r="UID44" s="59"/>
      <c r="UIE44" s="59"/>
      <c r="UIF44" s="59"/>
      <c r="UIG44" s="59"/>
      <c r="UIH44" s="59"/>
      <c r="UII44" s="59"/>
      <c r="UIJ44" s="59"/>
      <c r="UIK44" s="59"/>
      <c r="UIL44" s="59"/>
      <c r="UIM44" s="59"/>
      <c r="UIN44" s="59"/>
      <c r="UIO44" s="59"/>
      <c r="UIP44" s="59"/>
      <c r="UIQ44" s="59"/>
      <c r="UIR44" s="59"/>
      <c r="UIS44" s="59"/>
      <c r="UIT44" s="59"/>
      <c r="UIU44" s="59"/>
      <c r="UIV44" s="59"/>
      <c r="UIW44" s="59"/>
      <c r="UIX44" s="59"/>
      <c r="UIY44" s="59"/>
      <c r="UIZ44" s="59"/>
      <c r="UJA44" s="59"/>
      <c r="UJB44" s="59"/>
      <c r="UJC44" s="59"/>
      <c r="UJD44" s="59"/>
      <c r="UJE44" s="59"/>
      <c r="UJF44" s="59"/>
      <c r="UJG44" s="59"/>
      <c r="UJH44" s="59"/>
      <c r="UJI44" s="59"/>
      <c r="UJJ44" s="59"/>
      <c r="UJK44" s="59"/>
      <c r="UJL44" s="59"/>
      <c r="UJM44" s="59"/>
      <c r="UJN44" s="59"/>
      <c r="UJO44" s="59"/>
      <c r="UJP44" s="59"/>
      <c r="UJQ44" s="59"/>
      <c r="UJR44" s="59"/>
      <c r="UJS44" s="59"/>
      <c r="UJT44" s="59"/>
      <c r="UJU44" s="59"/>
      <c r="UJV44" s="59"/>
      <c r="UJW44" s="59"/>
      <c r="UJX44" s="59"/>
      <c r="UJY44" s="59"/>
      <c r="UJZ44" s="59"/>
      <c r="UKA44" s="59"/>
      <c r="UKB44" s="59"/>
      <c r="UKC44" s="59"/>
      <c r="UKD44" s="59"/>
      <c r="UKE44" s="59"/>
      <c r="UKF44" s="59"/>
      <c r="UKG44" s="59"/>
      <c r="UKH44" s="59"/>
      <c r="UKI44" s="59"/>
      <c r="UKJ44" s="59"/>
      <c r="UKK44" s="59"/>
      <c r="UKL44" s="59"/>
      <c r="UKM44" s="59"/>
      <c r="UKN44" s="59"/>
      <c r="UKO44" s="59"/>
      <c r="UKP44" s="59"/>
      <c r="UKQ44" s="59"/>
      <c r="UKR44" s="59"/>
      <c r="UKS44" s="59"/>
      <c r="UKT44" s="59"/>
      <c r="UKU44" s="59"/>
      <c r="UKV44" s="59"/>
      <c r="UKW44" s="59"/>
      <c r="UKX44" s="59"/>
      <c r="UKY44" s="59"/>
      <c r="UKZ44" s="59"/>
      <c r="ULA44" s="59"/>
      <c r="ULB44" s="59"/>
      <c r="ULC44" s="59"/>
      <c r="ULD44" s="59"/>
      <c r="ULE44" s="59"/>
      <c r="ULF44" s="59"/>
      <c r="ULG44" s="59"/>
      <c r="ULH44" s="59"/>
      <c r="ULI44" s="59"/>
      <c r="ULJ44" s="59"/>
      <c r="ULK44" s="59"/>
      <c r="ULL44" s="59"/>
      <c r="ULM44" s="59"/>
      <c r="ULN44" s="59"/>
      <c r="ULO44" s="59"/>
      <c r="ULP44" s="59"/>
      <c r="ULQ44" s="59"/>
      <c r="ULR44" s="59"/>
      <c r="ULS44" s="59"/>
      <c r="ULT44" s="59"/>
      <c r="ULU44" s="59"/>
      <c r="ULV44" s="59"/>
      <c r="ULW44" s="59"/>
      <c r="ULX44" s="59"/>
      <c r="ULY44" s="59"/>
      <c r="ULZ44" s="59"/>
      <c r="UMA44" s="59"/>
      <c r="UMB44" s="59"/>
      <c r="UMC44" s="59"/>
      <c r="UMD44" s="59"/>
      <c r="UME44" s="59"/>
      <c r="UMF44" s="59"/>
      <c r="UMG44" s="59"/>
      <c r="UMH44" s="59"/>
      <c r="UMI44" s="59"/>
      <c r="UMJ44" s="59"/>
      <c r="UMK44" s="59"/>
      <c r="UML44" s="59"/>
      <c r="UMM44" s="59"/>
      <c r="UMN44" s="59"/>
      <c r="UMO44" s="59"/>
      <c r="UMP44" s="59"/>
      <c r="UMQ44" s="59"/>
      <c r="UMR44" s="59"/>
      <c r="UMS44" s="59"/>
      <c r="UMT44" s="59"/>
      <c r="UMU44" s="59"/>
      <c r="UMV44" s="59"/>
      <c r="UMW44" s="59"/>
      <c r="UMX44" s="59"/>
      <c r="UMY44" s="59"/>
      <c r="UMZ44" s="59"/>
      <c r="UNA44" s="59"/>
      <c r="UNB44" s="59"/>
      <c r="UNC44" s="59"/>
      <c r="UND44" s="59"/>
      <c r="UNE44" s="59"/>
      <c r="UNF44" s="59"/>
      <c r="UNG44" s="59"/>
      <c r="UNH44" s="59"/>
      <c r="UNI44" s="59"/>
      <c r="UNJ44" s="59"/>
      <c r="UNK44" s="59"/>
      <c r="UNL44" s="59"/>
      <c r="UNM44" s="59"/>
      <c r="UNN44" s="59"/>
      <c r="UNO44" s="59"/>
      <c r="UNP44" s="59"/>
      <c r="UNQ44" s="59"/>
      <c r="UNR44" s="59"/>
      <c r="UNS44" s="59"/>
      <c r="UNT44" s="59"/>
      <c r="UNU44" s="59"/>
      <c r="UNV44" s="59"/>
      <c r="UNW44" s="59"/>
      <c r="UNX44" s="59"/>
      <c r="UNY44" s="59"/>
      <c r="UNZ44" s="59"/>
      <c r="UOA44" s="59"/>
      <c r="UOB44" s="59"/>
      <c r="UOC44" s="59"/>
      <c r="UOD44" s="59"/>
      <c r="UOE44" s="59"/>
      <c r="UOF44" s="59"/>
      <c r="UOG44" s="59"/>
      <c r="UOH44" s="59"/>
      <c r="UOI44" s="59"/>
      <c r="UOJ44" s="59"/>
      <c r="UOK44" s="59"/>
      <c r="UOL44" s="59"/>
      <c r="UOM44" s="59"/>
      <c r="UON44" s="59"/>
      <c r="UOO44" s="59"/>
      <c r="UOP44" s="59"/>
      <c r="UOQ44" s="59"/>
      <c r="UOR44" s="59"/>
      <c r="UOS44" s="59"/>
      <c r="UOT44" s="59"/>
      <c r="UOU44" s="59"/>
      <c r="UOV44" s="59"/>
      <c r="UOW44" s="59"/>
      <c r="UOX44" s="59"/>
      <c r="UOY44" s="59"/>
      <c r="UOZ44" s="59"/>
      <c r="UPA44" s="59"/>
      <c r="UPB44" s="59"/>
      <c r="UPC44" s="59"/>
      <c r="UPD44" s="59"/>
      <c r="UPE44" s="59"/>
      <c r="UPF44" s="59"/>
      <c r="UPG44" s="59"/>
      <c r="UPH44" s="59"/>
      <c r="UPI44" s="59"/>
      <c r="UPJ44" s="59"/>
      <c r="UPK44" s="59"/>
      <c r="UPL44" s="59"/>
      <c r="UPM44" s="59"/>
      <c r="UPN44" s="59"/>
      <c r="UPO44" s="59"/>
      <c r="UPP44" s="59"/>
      <c r="UPQ44" s="59"/>
      <c r="UPR44" s="59"/>
      <c r="UPS44" s="59"/>
      <c r="UPT44" s="59"/>
      <c r="UPU44" s="59"/>
      <c r="UPV44" s="59"/>
      <c r="UPW44" s="59"/>
      <c r="UPX44" s="59"/>
      <c r="UPY44" s="59"/>
      <c r="UPZ44" s="59"/>
      <c r="UQA44" s="59"/>
      <c r="UQB44" s="59"/>
      <c r="UQC44" s="59"/>
      <c r="UQD44" s="59"/>
      <c r="UQE44" s="59"/>
      <c r="UQF44" s="59"/>
      <c r="UQG44" s="59"/>
      <c r="UQH44" s="59"/>
      <c r="UQI44" s="59"/>
      <c r="UQJ44" s="59"/>
      <c r="UQK44" s="59"/>
      <c r="UQL44" s="59"/>
      <c r="UQM44" s="59"/>
      <c r="UQN44" s="59"/>
      <c r="UQO44" s="59"/>
      <c r="UQP44" s="59"/>
      <c r="UQQ44" s="59"/>
      <c r="UQR44" s="59"/>
      <c r="UQS44" s="59"/>
      <c r="UQT44" s="59"/>
      <c r="UQU44" s="59"/>
      <c r="UQV44" s="59"/>
      <c r="UQW44" s="59"/>
      <c r="UQX44" s="59"/>
      <c r="UQY44" s="59"/>
      <c r="UQZ44" s="59"/>
      <c r="URA44" s="59"/>
      <c r="URB44" s="59"/>
      <c r="URC44" s="59"/>
      <c r="URD44" s="59"/>
      <c r="URE44" s="59"/>
      <c r="URF44" s="59"/>
      <c r="URG44" s="59"/>
      <c r="URH44" s="59"/>
      <c r="URI44" s="59"/>
      <c r="URJ44" s="59"/>
      <c r="URK44" s="59"/>
      <c r="URL44" s="59"/>
      <c r="URM44" s="59"/>
      <c r="URN44" s="59"/>
      <c r="URO44" s="59"/>
      <c r="URP44" s="59"/>
      <c r="URQ44" s="59"/>
      <c r="URR44" s="59"/>
      <c r="URS44" s="59"/>
      <c r="URT44" s="59"/>
      <c r="URU44" s="59"/>
      <c r="URV44" s="59"/>
      <c r="URW44" s="59"/>
      <c r="URX44" s="59"/>
      <c r="URY44" s="59"/>
      <c r="URZ44" s="59"/>
      <c r="USA44" s="59"/>
      <c r="USB44" s="59"/>
      <c r="USC44" s="59"/>
      <c r="USD44" s="59"/>
      <c r="USE44" s="59"/>
      <c r="USF44" s="59"/>
      <c r="USG44" s="59"/>
      <c r="USH44" s="59"/>
      <c r="USI44" s="59"/>
      <c r="USJ44" s="59"/>
      <c r="USK44" s="59"/>
      <c r="USL44" s="59"/>
      <c r="USM44" s="59"/>
      <c r="USN44" s="59"/>
      <c r="USO44" s="59"/>
      <c r="USP44" s="59"/>
      <c r="USQ44" s="59"/>
      <c r="USR44" s="59"/>
      <c r="USS44" s="59"/>
      <c r="UST44" s="59"/>
      <c r="USU44" s="59"/>
      <c r="USV44" s="59"/>
      <c r="USW44" s="59"/>
      <c r="USX44" s="59"/>
      <c r="USY44" s="59"/>
      <c r="USZ44" s="59"/>
      <c r="UTA44" s="59"/>
      <c r="UTB44" s="59"/>
      <c r="UTC44" s="59"/>
      <c r="UTD44" s="59"/>
      <c r="UTE44" s="59"/>
      <c r="UTF44" s="59"/>
      <c r="UTG44" s="59"/>
      <c r="UTH44" s="59"/>
      <c r="UTI44" s="59"/>
      <c r="UTJ44" s="59"/>
      <c r="UTK44" s="59"/>
      <c r="UTL44" s="59"/>
      <c r="UTM44" s="59"/>
      <c r="UTN44" s="59"/>
      <c r="UTO44" s="59"/>
      <c r="UTP44" s="59"/>
      <c r="UTQ44" s="59"/>
      <c r="UTR44" s="59"/>
      <c r="UTS44" s="59"/>
      <c r="UTT44" s="59"/>
      <c r="UTU44" s="59"/>
      <c r="UTV44" s="59"/>
      <c r="UTW44" s="59"/>
      <c r="UTX44" s="59"/>
      <c r="UTY44" s="59"/>
      <c r="UTZ44" s="59"/>
      <c r="UUA44" s="59"/>
      <c r="UUB44" s="59"/>
      <c r="UUC44" s="59"/>
      <c r="UUD44" s="59"/>
      <c r="UUE44" s="59"/>
      <c r="UUF44" s="59"/>
      <c r="UUG44" s="59"/>
      <c r="UUH44" s="59"/>
      <c r="UUI44" s="59"/>
      <c r="UUJ44" s="59"/>
      <c r="UUK44" s="59"/>
      <c r="UUL44" s="59"/>
      <c r="UUM44" s="59"/>
      <c r="UUN44" s="59"/>
      <c r="UUO44" s="59"/>
      <c r="UUP44" s="59"/>
      <c r="UUQ44" s="59"/>
      <c r="UUR44" s="59"/>
      <c r="UUS44" s="59"/>
      <c r="UUT44" s="59"/>
      <c r="UUU44" s="59"/>
      <c r="UUV44" s="59"/>
      <c r="UUW44" s="59"/>
      <c r="UUX44" s="59"/>
      <c r="UUY44" s="59"/>
      <c r="UUZ44" s="59"/>
      <c r="UVA44" s="59"/>
      <c r="UVB44" s="59"/>
      <c r="UVC44" s="59"/>
      <c r="UVD44" s="59"/>
      <c r="UVE44" s="59"/>
      <c r="UVF44" s="59"/>
      <c r="UVG44" s="59"/>
      <c r="UVH44" s="59"/>
      <c r="UVI44" s="59"/>
      <c r="UVJ44" s="59"/>
      <c r="UVK44" s="59"/>
      <c r="UVL44" s="59"/>
      <c r="UVM44" s="59"/>
      <c r="UVN44" s="59"/>
      <c r="UVO44" s="59"/>
      <c r="UVP44" s="59"/>
      <c r="UVQ44" s="59"/>
      <c r="UVR44" s="59"/>
      <c r="UVS44" s="59"/>
      <c r="UVT44" s="59"/>
      <c r="UVU44" s="59"/>
      <c r="UVV44" s="59"/>
      <c r="UVW44" s="59"/>
      <c r="UVX44" s="59"/>
      <c r="UVY44" s="59"/>
      <c r="UVZ44" s="59"/>
      <c r="UWA44" s="59"/>
      <c r="UWB44" s="59"/>
      <c r="UWC44" s="59"/>
      <c r="UWD44" s="59"/>
      <c r="UWE44" s="59"/>
      <c r="UWF44" s="59"/>
      <c r="UWG44" s="59"/>
      <c r="UWH44" s="59"/>
      <c r="UWI44" s="59"/>
      <c r="UWJ44" s="59"/>
      <c r="UWK44" s="59"/>
      <c r="UWL44" s="59"/>
      <c r="UWM44" s="59"/>
      <c r="UWN44" s="59"/>
      <c r="UWO44" s="59"/>
      <c r="UWP44" s="59"/>
      <c r="UWQ44" s="59"/>
      <c r="UWR44" s="59"/>
      <c r="UWS44" s="59"/>
      <c r="UWT44" s="59"/>
      <c r="UWU44" s="59"/>
      <c r="UWV44" s="59"/>
      <c r="UWW44" s="59"/>
      <c r="UWX44" s="59"/>
      <c r="UWY44" s="59"/>
      <c r="UWZ44" s="59"/>
      <c r="UXA44" s="59"/>
      <c r="UXB44" s="59"/>
      <c r="UXC44" s="59"/>
      <c r="UXD44" s="59"/>
      <c r="UXE44" s="59"/>
      <c r="UXF44" s="59"/>
      <c r="UXG44" s="59"/>
      <c r="UXH44" s="59"/>
      <c r="UXI44" s="59"/>
      <c r="UXJ44" s="59"/>
      <c r="UXK44" s="59"/>
      <c r="UXL44" s="59"/>
      <c r="UXM44" s="59"/>
      <c r="UXN44" s="59"/>
      <c r="UXO44" s="59"/>
      <c r="UXP44" s="59"/>
      <c r="UXQ44" s="59"/>
      <c r="UXR44" s="59"/>
      <c r="UXS44" s="59"/>
      <c r="UXT44" s="59"/>
      <c r="UXU44" s="59"/>
      <c r="UXV44" s="59"/>
      <c r="UXW44" s="59"/>
      <c r="UXX44" s="59"/>
      <c r="UXY44" s="59"/>
      <c r="UXZ44" s="59"/>
      <c r="UYA44" s="59"/>
      <c r="UYB44" s="59"/>
      <c r="UYC44" s="59"/>
      <c r="UYD44" s="59"/>
      <c r="UYE44" s="59"/>
      <c r="UYF44" s="59"/>
      <c r="UYG44" s="59"/>
      <c r="UYH44" s="59"/>
      <c r="UYI44" s="59"/>
      <c r="UYJ44" s="59"/>
      <c r="UYK44" s="59"/>
      <c r="UYL44" s="59"/>
      <c r="UYM44" s="59"/>
      <c r="UYN44" s="59"/>
      <c r="UYO44" s="59"/>
      <c r="UYP44" s="59"/>
      <c r="UYQ44" s="59"/>
      <c r="UYR44" s="59"/>
      <c r="UYS44" s="59"/>
      <c r="UYT44" s="59"/>
      <c r="UYU44" s="59"/>
      <c r="UYV44" s="59"/>
      <c r="UYW44" s="59"/>
      <c r="UYX44" s="59"/>
      <c r="UYY44" s="59"/>
      <c r="UYZ44" s="59"/>
      <c r="UZA44" s="59"/>
      <c r="UZB44" s="59"/>
      <c r="UZC44" s="59"/>
      <c r="UZD44" s="59"/>
      <c r="UZE44" s="59"/>
      <c r="UZF44" s="59"/>
      <c r="UZG44" s="59"/>
      <c r="UZH44" s="59"/>
      <c r="UZI44" s="59"/>
      <c r="UZJ44" s="59"/>
      <c r="UZK44" s="59"/>
      <c r="UZL44" s="59"/>
      <c r="UZM44" s="59"/>
      <c r="UZN44" s="59"/>
      <c r="UZO44" s="59"/>
      <c r="UZP44" s="59"/>
      <c r="UZQ44" s="59"/>
      <c r="UZR44" s="59"/>
      <c r="UZS44" s="59"/>
      <c r="UZT44" s="59"/>
      <c r="UZU44" s="59"/>
      <c r="UZV44" s="59"/>
      <c r="UZW44" s="59"/>
      <c r="UZX44" s="59"/>
      <c r="UZY44" s="59"/>
      <c r="UZZ44" s="59"/>
      <c r="VAA44" s="59"/>
      <c r="VAB44" s="59"/>
      <c r="VAC44" s="59"/>
      <c r="VAD44" s="59"/>
      <c r="VAE44" s="59"/>
      <c r="VAF44" s="59"/>
      <c r="VAG44" s="59"/>
      <c r="VAH44" s="59"/>
      <c r="VAI44" s="59"/>
      <c r="VAJ44" s="59"/>
      <c r="VAK44" s="59"/>
      <c r="VAL44" s="59"/>
      <c r="VAM44" s="59"/>
      <c r="VAN44" s="59"/>
      <c r="VAO44" s="59"/>
      <c r="VAP44" s="59"/>
      <c r="VAQ44" s="59"/>
      <c r="VAR44" s="59"/>
      <c r="VAS44" s="59"/>
      <c r="VAT44" s="59"/>
      <c r="VAU44" s="59"/>
      <c r="VAV44" s="59"/>
      <c r="VAW44" s="59"/>
      <c r="VAX44" s="59"/>
      <c r="VAY44" s="59"/>
      <c r="VAZ44" s="59"/>
      <c r="VBA44" s="59"/>
      <c r="VBB44" s="59"/>
      <c r="VBC44" s="59"/>
      <c r="VBD44" s="59"/>
      <c r="VBE44" s="59"/>
      <c r="VBF44" s="59"/>
      <c r="VBG44" s="59"/>
      <c r="VBH44" s="59"/>
      <c r="VBI44" s="59"/>
      <c r="VBJ44" s="59"/>
      <c r="VBK44" s="59"/>
      <c r="VBL44" s="59"/>
      <c r="VBM44" s="59"/>
      <c r="VBN44" s="59"/>
      <c r="VBO44" s="59"/>
      <c r="VBP44" s="59"/>
      <c r="VBQ44" s="59"/>
      <c r="VBR44" s="59"/>
      <c r="VBS44" s="59"/>
      <c r="VBT44" s="59"/>
      <c r="VBU44" s="59"/>
      <c r="VBV44" s="59"/>
      <c r="VBW44" s="59"/>
      <c r="VBX44" s="59"/>
      <c r="VBY44" s="59"/>
      <c r="VBZ44" s="59"/>
      <c r="VCA44" s="59"/>
      <c r="VCB44" s="59"/>
      <c r="VCC44" s="59"/>
      <c r="VCD44" s="59"/>
      <c r="VCE44" s="59"/>
      <c r="VCF44" s="59"/>
      <c r="VCG44" s="59"/>
      <c r="VCH44" s="59"/>
      <c r="VCI44" s="59"/>
      <c r="VCJ44" s="59"/>
      <c r="VCK44" s="59"/>
      <c r="VCL44" s="59"/>
      <c r="VCM44" s="59"/>
      <c r="VCN44" s="59"/>
      <c r="VCO44" s="59"/>
      <c r="VCP44" s="59"/>
      <c r="VCQ44" s="59"/>
      <c r="VCR44" s="59"/>
      <c r="VCS44" s="59"/>
      <c r="VCT44" s="59"/>
      <c r="VCU44" s="59"/>
      <c r="VCV44" s="59"/>
      <c r="VCW44" s="59"/>
      <c r="VCX44" s="59"/>
      <c r="VCY44" s="59"/>
      <c r="VCZ44" s="59"/>
      <c r="VDA44" s="59"/>
      <c r="VDB44" s="59"/>
      <c r="VDC44" s="59"/>
      <c r="VDD44" s="59"/>
      <c r="VDE44" s="59"/>
      <c r="VDF44" s="59"/>
      <c r="VDG44" s="59"/>
      <c r="VDH44" s="59"/>
      <c r="VDI44" s="59"/>
      <c r="VDJ44" s="59"/>
      <c r="VDK44" s="59"/>
      <c r="VDL44" s="59"/>
      <c r="VDM44" s="59"/>
      <c r="VDN44" s="59"/>
      <c r="VDO44" s="59"/>
      <c r="VDP44" s="59"/>
      <c r="VDQ44" s="59"/>
      <c r="VDR44" s="59"/>
      <c r="VDS44" s="59"/>
      <c r="VDT44" s="59"/>
      <c r="VDU44" s="59"/>
      <c r="VDV44" s="59"/>
      <c r="VDW44" s="59"/>
      <c r="VDX44" s="59"/>
      <c r="VDY44" s="59"/>
      <c r="VDZ44" s="59"/>
      <c r="VEA44" s="59"/>
      <c r="VEB44" s="59"/>
      <c r="VEC44" s="59"/>
      <c r="VED44" s="59"/>
      <c r="VEE44" s="59"/>
      <c r="VEF44" s="59"/>
      <c r="VEG44" s="59"/>
      <c r="VEH44" s="59"/>
      <c r="VEI44" s="59"/>
      <c r="VEJ44" s="59"/>
      <c r="VEK44" s="59"/>
      <c r="VEL44" s="59"/>
      <c r="VEM44" s="59"/>
      <c r="VEN44" s="59"/>
      <c r="VEO44" s="59"/>
      <c r="VEP44" s="59"/>
      <c r="VEQ44" s="59"/>
      <c r="VER44" s="59"/>
      <c r="VES44" s="59"/>
      <c r="VET44" s="59"/>
      <c r="VEU44" s="59"/>
      <c r="VEV44" s="59"/>
      <c r="VEW44" s="59"/>
      <c r="VEX44" s="59"/>
      <c r="VEY44" s="59"/>
      <c r="VEZ44" s="59"/>
      <c r="VFA44" s="59"/>
      <c r="VFB44" s="59"/>
      <c r="VFC44" s="59"/>
      <c r="VFD44" s="59"/>
      <c r="VFE44" s="59"/>
      <c r="VFF44" s="59"/>
      <c r="VFG44" s="59"/>
      <c r="VFH44" s="59"/>
      <c r="VFI44" s="59"/>
      <c r="VFJ44" s="59"/>
      <c r="VFK44" s="59"/>
      <c r="VFL44" s="59"/>
      <c r="VFM44" s="59"/>
      <c r="VFN44" s="59"/>
      <c r="VFO44" s="59"/>
      <c r="VFP44" s="59"/>
      <c r="VFQ44" s="59"/>
      <c r="VFR44" s="59"/>
      <c r="VFS44" s="59"/>
      <c r="VFT44" s="59"/>
      <c r="VFU44" s="59"/>
      <c r="VFV44" s="59"/>
      <c r="VFW44" s="59"/>
      <c r="VFX44" s="59"/>
      <c r="VFY44" s="59"/>
      <c r="VFZ44" s="59"/>
      <c r="VGA44" s="59"/>
      <c r="VGB44" s="59"/>
      <c r="VGC44" s="59"/>
      <c r="VGD44" s="59"/>
      <c r="VGE44" s="59"/>
      <c r="VGF44" s="59"/>
      <c r="VGG44" s="59"/>
      <c r="VGH44" s="59"/>
      <c r="VGI44" s="59"/>
      <c r="VGJ44" s="59"/>
      <c r="VGK44" s="59"/>
      <c r="VGL44" s="59"/>
      <c r="VGM44" s="59"/>
      <c r="VGN44" s="59"/>
      <c r="VGO44" s="59"/>
      <c r="VGP44" s="59"/>
      <c r="VGQ44" s="59"/>
      <c r="VGR44" s="59"/>
      <c r="VGS44" s="59"/>
      <c r="VGT44" s="59"/>
      <c r="VGU44" s="59"/>
      <c r="VGV44" s="59"/>
      <c r="VGW44" s="59"/>
      <c r="VGX44" s="59"/>
      <c r="VGY44" s="59"/>
      <c r="VGZ44" s="59"/>
      <c r="VHA44" s="59"/>
      <c r="VHB44" s="59"/>
      <c r="VHC44" s="59"/>
      <c r="VHD44" s="59"/>
      <c r="VHE44" s="59"/>
      <c r="VHF44" s="59"/>
      <c r="VHG44" s="59"/>
      <c r="VHH44" s="59"/>
      <c r="VHI44" s="59"/>
      <c r="VHJ44" s="59"/>
      <c r="VHK44" s="59"/>
      <c r="VHL44" s="59"/>
      <c r="VHM44" s="59"/>
      <c r="VHN44" s="59"/>
      <c r="VHO44" s="59"/>
      <c r="VHP44" s="59"/>
      <c r="VHQ44" s="59"/>
      <c r="VHR44" s="59"/>
      <c r="VHS44" s="59"/>
      <c r="VHT44" s="59"/>
      <c r="VHU44" s="59"/>
      <c r="VHV44" s="59"/>
      <c r="VHW44" s="59"/>
      <c r="VHX44" s="59"/>
      <c r="VHY44" s="59"/>
      <c r="VHZ44" s="59"/>
      <c r="VIA44" s="59"/>
      <c r="VIB44" s="59"/>
      <c r="VIC44" s="59"/>
      <c r="VID44" s="59"/>
      <c r="VIE44" s="59"/>
      <c r="VIF44" s="59"/>
      <c r="VIG44" s="59"/>
      <c r="VIH44" s="59"/>
      <c r="VII44" s="59"/>
      <c r="VIJ44" s="59"/>
      <c r="VIK44" s="59"/>
      <c r="VIL44" s="59"/>
      <c r="VIM44" s="59"/>
      <c r="VIN44" s="59"/>
      <c r="VIO44" s="59"/>
      <c r="VIP44" s="59"/>
      <c r="VIQ44" s="59"/>
      <c r="VIR44" s="59"/>
      <c r="VIS44" s="59"/>
      <c r="VIT44" s="59"/>
      <c r="VIU44" s="59"/>
      <c r="VIV44" s="59"/>
      <c r="VIW44" s="59"/>
      <c r="VIX44" s="59"/>
      <c r="VIY44" s="59"/>
      <c r="VIZ44" s="59"/>
      <c r="VJA44" s="59"/>
      <c r="VJB44" s="59"/>
      <c r="VJC44" s="59"/>
      <c r="VJD44" s="59"/>
      <c r="VJE44" s="59"/>
      <c r="VJF44" s="59"/>
      <c r="VJG44" s="59"/>
      <c r="VJH44" s="59"/>
      <c r="VJI44" s="59"/>
      <c r="VJJ44" s="59"/>
      <c r="VJK44" s="59"/>
      <c r="VJL44" s="59"/>
      <c r="VJM44" s="59"/>
      <c r="VJN44" s="59"/>
      <c r="VJO44" s="59"/>
      <c r="VJP44" s="59"/>
      <c r="VJQ44" s="59"/>
      <c r="VJR44" s="59"/>
      <c r="VJS44" s="59"/>
      <c r="VJT44" s="59"/>
      <c r="VJU44" s="59"/>
      <c r="VJV44" s="59"/>
      <c r="VJW44" s="59"/>
      <c r="VJX44" s="59"/>
      <c r="VJY44" s="59"/>
      <c r="VJZ44" s="59"/>
      <c r="VKA44" s="59"/>
      <c r="VKB44" s="59"/>
      <c r="VKC44" s="59"/>
      <c r="VKD44" s="59"/>
      <c r="VKE44" s="59"/>
      <c r="VKF44" s="59"/>
      <c r="VKG44" s="59"/>
      <c r="VKH44" s="59"/>
      <c r="VKI44" s="59"/>
      <c r="VKJ44" s="59"/>
      <c r="VKK44" s="59"/>
      <c r="VKL44" s="59"/>
      <c r="VKM44" s="59"/>
      <c r="VKN44" s="59"/>
      <c r="VKO44" s="59"/>
      <c r="VKP44" s="59"/>
      <c r="VKQ44" s="59"/>
      <c r="VKR44" s="59"/>
      <c r="VKS44" s="59"/>
      <c r="VKT44" s="59"/>
      <c r="VKU44" s="59"/>
      <c r="VKV44" s="59"/>
      <c r="VKW44" s="59"/>
      <c r="VKX44" s="59"/>
      <c r="VKY44" s="59"/>
      <c r="VKZ44" s="59"/>
      <c r="VLA44" s="59"/>
      <c r="VLB44" s="59"/>
      <c r="VLC44" s="59"/>
      <c r="VLD44" s="59"/>
      <c r="VLE44" s="59"/>
      <c r="VLF44" s="59"/>
      <c r="VLG44" s="59"/>
      <c r="VLH44" s="59"/>
      <c r="VLI44" s="59"/>
      <c r="VLJ44" s="59"/>
      <c r="VLK44" s="59"/>
      <c r="VLL44" s="59"/>
      <c r="VLM44" s="59"/>
      <c r="VLN44" s="59"/>
      <c r="VLO44" s="59"/>
      <c r="VLP44" s="59"/>
      <c r="VLQ44" s="59"/>
      <c r="VLR44" s="59"/>
      <c r="VLS44" s="59"/>
      <c r="VLT44" s="59"/>
      <c r="VLU44" s="59"/>
      <c r="VLV44" s="59"/>
      <c r="VLW44" s="59"/>
      <c r="VLX44" s="59"/>
      <c r="VLY44" s="59"/>
      <c r="VLZ44" s="59"/>
      <c r="VMA44" s="59"/>
      <c r="VMB44" s="59"/>
      <c r="VMC44" s="59"/>
      <c r="VMD44" s="59"/>
      <c r="VME44" s="59"/>
      <c r="VMF44" s="59"/>
      <c r="VMG44" s="59"/>
      <c r="VMH44" s="59"/>
      <c r="VMI44" s="59"/>
      <c r="VMJ44" s="59"/>
      <c r="VMK44" s="59"/>
      <c r="VML44" s="59"/>
      <c r="VMM44" s="59"/>
      <c r="VMN44" s="59"/>
      <c r="VMO44" s="59"/>
      <c r="VMP44" s="59"/>
      <c r="VMQ44" s="59"/>
      <c r="VMR44" s="59"/>
      <c r="VMS44" s="59"/>
      <c r="VMT44" s="59"/>
      <c r="VMU44" s="59"/>
      <c r="VMV44" s="59"/>
      <c r="VMW44" s="59"/>
      <c r="VMX44" s="59"/>
      <c r="VMY44" s="59"/>
      <c r="VMZ44" s="59"/>
      <c r="VNA44" s="59"/>
      <c r="VNB44" s="59"/>
      <c r="VNC44" s="59"/>
      <c r="VND44" s="59"/>
      <c r="VNE44" s="59"/>
      <c r="VNF44" s="59"/>
      <c r="VNG44" s="59"/>
      <c r="VNH44" s="59"/>
      <c r="VNI44" s="59"/>
      <c r="VNJ44" s="59"/>
      <c r="VNK44" s="59"/>
      <c r="VNL44" s="59"/>
      <c r="VNM44" s="59"/>
      <c r="VNN44" s="59"/>
      <c r="VNO44" s="59"/>
      <c r="VNP44" s="59"/>
      <c r="VNQ44" s="59"/>
      <c r="VNR44" s="59"/>
      <c r="VNS44" s="59"/>
      <c r="VNT44" s="59"/>
      <c r="VNU44" s="59"/>
      <c r="VNV44" s="59"/>
      <c r="VNW44" s="59"/>
      <c r="VNX44" s="59"/>
      <c r="VNY44" s="59"/>
      <c r="VNZ44" s="59"/>
      <c r="VOA44" s="59"/>
      <c r="VOB44" s="59"/>
      <c r="VOC44" s="59"/>
      <c r="VOD44" s="59"/>
      <c r="VOE44" s="59"/>
      <c r="VOF44" s="59"/>
      <c r="VOG44" s="59"/>
      <c r="VOH44" s="59"/>
      <c r="VOI44" s="59"/>
      <c r="VOJ44" s="59"/>
      <c r="VOK44" s="59"/>
      <c r="VOL44" s="59"/>
      <c r="VOM44" s="59"/>
      <c r="VON44" s="59"/>
      <c r="VOO44" s="59"/>
      <c r="VOP44" s="59"/>
      <c r="VOQ44" s="59"/>
      <c r="VOR44" s="59"/>
      <c r="VOS44" s="59"/>
      <c r="VOT44" s="59"/>
      <c r="VOU44" s="59"/>
      <c r="VOV44" s="59"/>
      <c r="VOW44" s="59"/>
      <c r="VOX44" s="59"/>
      <c r="VOY44" s="59"/>
      <c r="VOZ44" s="59"/>
      <c r="VPA44" s="59"/>
      <c r="VPB44" s="59"/>
      <c r="VPC44" s="59"/>
      <c r="VPD44" s="59"/>
      <c r="VPE44" s="59"/>
      <c r="VPF44" s="59"/>
      <c r="VPG44" s="59"/>
      <c r="VPH44" s="59"/>
      <c r="VPI44" s="59"/>
      <c r="VPJ44" s="59"/>
      <c r="VPK44" s="59"/>
      <c r="VPL44" s="59"/>
      <c r="VPM44" s="59"/>
      <c r="VPN44" s="59"/>
      <c r="VPO44" s="59"/>
      <c r="VPP44" s="59"/>
      <c r="VPQ44" s="59"/>
      <c r="VPR44" s="59"/>
      <c r="VPS44" s="59"/>
      <c r="VPT44" s="59"/>
      <c r="VPU44" s="59"/>
      <c r="VPV44" s="59"/>
      <c r="VPW44" s="59"/>
      <c r="VPX44" s="59"/>
      <c r="VPY44" s="59"/>
      <c r="VPZ44" s="59"/>
      <c r="VQA44" s="59"/>
      <c r="VQB44" s="59"/>
      <c r="VQC44" s="59"/>
      <c r="VQD44" s="59"/>
      <c r="VQE44" s="59"/>
      <c r="VQF44" s="59"/>
      <c r="VQG44" s="59"/>
      <c r="VQH44" s="59"/>
      <c r="VQI44" s="59"/>
      <c r="VQJ44" s="59"/>
      <c r="VQK44" s="59"/>
      <c r="VQL44" s="59"/>
      <c r="VQM44" s="59"/>
      <c r="VQN44" s="59"/>
      <c r="VQO44" s="59"/>
      <c r="VQP44" s="59"/>
      <c r="VQQ44" s="59"/>
      <c r="VQR44" s="59"/>
      <c r="VQS44" s="59"/>
      <c r="VQT44" s="59"/>
      <c r="VQU44" s="59"/>
      <c r="VQV44" s="59"/>
      <c r="VQW44" s="59"/>
      <c r="VQX44" s="59"/>
      <c r="VQY44" s="59"/>
      <c r="VQZ44" s="59"/>
      <c r="VRA44" s="59"/>
      <c r="VRB44" s="59"/>
      <c r="VRC44" s="59"/>
      <c r="VRD44" s="59"/>
      <c r="VRE44" s="59"/>
      <c r="VRF44" s="59"/>
      <c r="VRG44" s="59"/>
      <c r="VRH44" s="59"/>
      <c r="VRI44" s="59"/>
      <c r="VRJ44" s="59"/>
      <c r="VRK44" s="59"/>
      <c r="VRL44" s="59"/>
      <c r="VRM44" s="59"/>
      <c r="VRN44" s="59"/>
      <c r="VRO44" s="59"/>
      <c r="VRP44" s="59"/>
      <c r="VRQ44" s="59"/>
      <c r="VRR44" s="59"/>
      <c r="VRS44" s="59"/>
      <c r="VRT44" s="59"/>
      <c r="VRU44" s="59"/>
      <c r="VRV44" s="59"/>
      <c r="VRW44" s="59"/>
      <c r="VRX44" s="59"/>
      <c r="VRY44" s="59"/>
      <c r="VRZ44" s="59"/>
      <c r="VSA44" s="59"/>
      <c r="VSB44" s="59"/>
      <c r="VSC44" s="59"/>
      <c r="VSD44" s="59"/>
      <c r="VSE44" s="59"/>
      <c r="VSF44" s="59"/>
      <c r="VSG44" s="59"/>
      <c r="VSH44" s="59"/>
      <c r="VSI44" s="59"/>
      <c r="VSJ44" s="59"/>
      <c r="VSK44" s="59"/>
      <c r="VSL44" s="59"/>
      <c r="VSM44" s="59"/>
      <c r="VSN44" s="59"/>
      <c r="VSO44" s="59"/>
      <c r="VSP44" s="59"/>
      <c r="VSQ44" s="59"/>
      <c r="VSR44" s="59"/>
      <c r="VSS44" s="59"/>
      <c r="VST44" s="59"/>
      <c r="VSU44" s="59"/>
      <c r="VSV44" s="59"/>
      <c r="VSW44" s="59"/>
      <c r="VSX44" s="59"/>
      <c r="VSY44" s="59"/>
      <c r="VSZ44" s="59"/>
      <c r="VTA44" s="59"/>
      <c r="VTB44" s="59"/>
      <c r="VTC44" s="59"/>
      <c r="VTD44" s="59"/>
      <c r="VTE44" s="59"/>
      <c r="VTF44" s="59"/>
      <c r="VTG44" s="59"/>
      <c r="VTH44" s="59"/>
      <c r="VTI44" s="59"/>
      <c r="VTJ44" s="59"/>
      <c r="VTK44" s="59"/>
      <c r="VTL44" s="59"/>
      <c r="VTM44" s="59"/>
      <c r="VTN44" s="59"/>
      <c r="VTO44" s="59"/>
      <c r="VTP44" s="59"/>
      <c r="VTQ44" s="59"/>
      <c r="VTR44" s="59"/>
      <c r="VTS44" s="59"/>
      <c r="VTT44" s="59"/>
      <c r="VTU44" s="59"/>
      <c r="VTV44" s="59"/>
      <c r="VTW44" s="59"/>
      <c r="VTX44" s="59"/>
      <c r="VTY44" s="59"/>
      <c r="VTZ44" s="59"/>
      <c r="VUA44" s="59"/>
      <c r="VUB44" s="59"/>
      <c r="VUC44" s="59"/>
      <c r="VUD44" s="59"/>
      <c r="VUE44" s="59"/>
      <c r="VUF44" s="59"/>
      <c r="VUG44" s="59"/>
      <c r="VUH44" s="59"/>
      <c r="VUI44" s="59"/>
      <c r="VUJ44" s="59"/>
      <c r="VUK44" s="59"/>
      <c r="VUL44" s="59"/>
      <c r="VUM44" s="59"/>
      <c r="VUN44" s="59"/>
      <c r="VUO44" s="59"/>
      <c r="VUP44" s="59"/>
      <c r="VUQ44" s="59"/>
      <c r="VUR44" s="59"/>
      <c r="VUS44" s="59"/>
      <c r="VUT44" s="59"/>
      <c r="VUU44" s="59"/>
      <c r="VUV44" s="59"/>
      <c r="VUW44" s="59"/>
      <c r="VUX44" s="59"/>
      <c r="VUY44" s="59"/>
      <c r="VUZ44" s="59"/>
      <c r="VVA44" s="59"/>
      <c r="VVB44" s="59"/>
      <c r="VVC44" s="59"/>
      <c r="VVD44" s="59"/>
      <c r="VVE44" s="59"/>
      <c r="VVF44" s="59"/>
      <c r="VVG44" s="59"/>
      <c r="VVH44" s="59"/>
      <c r="VVI44" s="59"/>
      <c r="VVJ44" s="59"/>
      <c r="VVK44" s="59"/>
      <c r="VVL44" s="59"/>
      <c r="VVM44" s="59"/>
      <c r="VVN44" s="59"/>
      <c r="VVO44" s="59"/>
      <c r="VVP44" s="59"/>
      <c r="VVQ44" s="59"/>
      <c r="VVR44" s="59"/>
      <c r="VVS44" s="59"/>
      <c r="VVT44" s="59"/>
      <c r="VVU44" s="59"/>
      <c r="VVV44" s="59"/>
      <c r="VVW44" s="59"/>
      <c r="VVX44" s="59"/>
      <c r="VVY44" s="59"/>
      <c r="VVZ44" s="59"/>
      <c r="VWA44" s="59"/>
      <c r="VWB44" s="59"/>
      <c r="VWC44" s="59"/>
      <c r="VWD44" s="59"/>
      <c r="VWE44" s="59"/>
      <c r="VWF44" s="59"/>
      <c r="VWG44" s="59"/>
      <c r="VWH44" s="59"/>
      <c r="VWI44" s="59"/>
      <c r="VWJ44" s="59"/>
      <c r="VWK44" s="59"/>
      <c r="VWL44" s="59"/>
      <c r="VWM44" s="59"/>
      <c r="VWN44" s="59"/>
      <c r="VWO44" s="59"/>
      <c r="VWP44" s="59"/>
      <c r="VWQ44" s="59"/>
      <c r="VWR44" s="59"/>
      <c r="VWS44" s="59"/>
      <c r="VWT44" s="59"/>
      <c r="VWU44" s="59"/>
      <c r="VWV44" s="59"/>
      <c r="VWW44" s="59"/>
      <c r="VWX44" s="59"/>
      <c r="VWY44" s="59"/>
      <c r="VWZ44" s="59"/>
      <c r="VXA44" s="59"/>
      <c r="VXB44" s="59"/>
      <c r="VXC44" s="59"/>
      <c r="VXD44" s="59"/>
      <c r="VXE44" s="59"/>
      <c r="VXF44" s="59"/>
      <c r="VXG44" s="59"/>
      <c r="VXH44" s="59"/>
      <c r="VXI44" s="59"/>
      <c r="VXJ44" s="59"/>
      <c r="VXK44" s="59"/>
      <c r="VXL44" s="59"/>
      <c r="VXM44" s="59"/>
      <c r="VXN44" s="59"/>
      <c r="VXO44" s="59"/>
      <c r="VXP44" s="59"/>
      <c r="VXQ44" s="59"/>
      <c r="VXR44" s="59"/>
      <c r="VXS44" s="59"/>
      <c r="VXT44" s="59"/>
      <c r="VXU44" s="59"/>
      <c r="VXV44" s="59"/>
      <c r="VXW44" s="59"/>
      <c r="VXX44" s="59"/>
      <c r="VXY44" s="59"/>
      <c r="VXZ44" s="59"/>
      <c r="VYA44" s="59"/>
      <c r="VYB44" s="59"/>
      <c r="VYC44" s="59"/>
      <c r="VYD44" s="59"/>
      <c r="VYE44" s="59"/>
      <c r="VYF44" s="59"/>
      <c r="VYG44" s="59"/>
      <c r="VYH44" s="59"/>
      <c r="VYI44" s="59"/>
      <c r="VYJ44" s="59"/>
      <c r="VYK44" s="59"/>
      <c r="VYL44" s="59"/>
      <c r="VYM44" s="59"/>
      <c r="VYN44" s="59"/>
      <c r="VYO44" s="59"/>
      <c r="VYP44" s="59"/>
      <c r="VYQ44" s="59"/>
      <c r="VYR44" s="59"/>
      <c r="VYS44" s="59"/>
      <c r="VYT44" s="59"/>
      <c r="VYU44" s="59"/>
      <c r="VYV44" s="59"/>
      <c r="VYW44" s="59"/>
      <c r="VYX44" s="59"/>
      <c r="VYY44" s="59"/>
      <c r="VYZ44" s="59"/>
      <c r="VZA44" s="59"/>
      <c r="VZB44" s="59"/>
      <c r="VZC44" s="59"/>
      <c r="VZD44" s="59"/>
      <c r="VZE44" s="59"/>
      <c r="VZF44" s="59"/>
      <c r="VZG44" s="59"/>
      <c r="VZH44" s="59"/>
      <c r="VZI44" s="59"/>
      <c r="VZJ44" s="59"/>
      <c r="VZK44" s="59"/>
      <c r="VZL44" s="59"/>
      <c r="VZM44" s="59"/>
      <c r="VZN44" s="59"/>
      <c r="VZO44" s="59"/>
      <c r="VZP44" s="59"/>
      <c r="VZQ44" s="59"/>
      <c r="VZR44" s="59"/>
      <c r="VZS44" s="59"/>
      <c r="VZT44" s="59"/>
      <c r="VZU44" s="59"/>
      <c r="VZV44" s="59"/>
      <c r="VZW44" s="59"/>
      <c r="VZX44" s="59"/>
      <c r="VZY44" s="59"/>
      <c r="VZZ44" s="59"/>
      <c r="WAA44" s="59"/>
      <c r="WAB44" s="59"/>
      <c r="WAC44" s="59"/>
      <c r="WAD44" s="59"/>
      <c r="WAE44" s="59"/>
      <c r="WAF44" s="59"/>
      <c r="WAG44" s="59"/>
      <c r="WAH44" s="59"/>
      <c r="WAI44" s="59"/>
      <c r="WAJ44" s="59"/>
      <c r="WAK44" s="59"/>
      <c r="WAL44" s="59"/>
      <c r="WAM44" s="59"/>
      <c r="WAN44" s="59"/>
      <c r="WAO44" s="59"/>
      <c r="WAP44" s="59"/>
      <c r="WAQ44" s="59"/>
      <c r="WAR44" s="59"/>
      <c r="WAS44" s="59"/>
      <c r="WAT44" s="59"/>
      <c r="WAU44" s="59"/>
      <c r="WAV44" s="59"/>
      <c r="WAW44" s="59"/>
      <c r="WAX44" s="59"/>
      <c r="WAY44" s="59"/>
      <c r="WAZ44" s="59"/>
      <c r="WBA44" s="59"/>
      <c r="WBB44" s="59"/>
      <c r="WBC44" s="59"/>
      <c r="WBD44" s="59"/>
      <c r="WBE44" s="59"/>
      <c r="WBF44" s="59"/>
      <c r="WBG44" s="59"/>
      <c r="WBH44" s="59"/>
      <c r="WBI44" s="59"/>
      <c r="WBJ44" s="59"/>
      <c r="WBK44" s="59"/>
      <c r="WBL44" s="59"/>
      <c r="WBM44" s="59"/>
      <c r="WBN44" s="59"/>
      <c r="WBO44" s="59"/>
      <c r="WBP44" s="59"/>
      <c r="WBQ44" s="59"/>
      <c r="WBR44" s="59"/>
      <c r="WBS44" s="59"/>
      <c r="WBT44" s="59"/>
      <c r="WBU44" s="59"/>
      <c r="WBV44" s="59"/>
      <c r="WBW44" s="59"/>
      <c r="WBX44" s="59"/>
      <c r="WBY44" s="59"/>
      <c r="WBZ44" s="59"/>
      <c r="WCA44" s="59"/>
      <c r="WCB44" s="59"/>
      <c r="WCC44" s="59"/>
      <c r="WCD44" s="59"/>
      <c r="WCE44" s="59"/>
      <c r="WCF44" s="59"/>
      <c r="WCG44" s="59"/>
      <c r="WCH44" s="59"/>
      <c r="WCI44" s="59"/>
      <c r="WCJ44" s="59"/>
      <c r="WCK44" s="59"/>
      <c r="WCL44" s="59"/>
      <c r="WCM44" s="59"/>
      <c r="WCN44" s="59"/>
      <c r="WCO44" s="59"/>
      <c r="WCP44" s="59"/>
      <c r="WCQ44" s="59"/>
      <c r="WCR44" s="59"/>
      <c r="WCS44" s="59"/>
      <c r="WCT44" s="59"/>
      <c r="WCU44" s="59"/>
      <c r="WCV44" s="59"/>
      <c r="WCW44" s="59"/>
      <c r="WCX44" s="59"/>
      <c r="WCY44" s="59"/>
      <c r="WCZ44" s="59"/>
      <c r="WDA44" s="59"/>
      <c r="WDB44" s="59"/>
      <c r="WDC44" s="59"/>
      <c r="WDD44" s="59"/>
      <c r="WDE44" s="59"/>
      <c r="WDF44" s="59"/>
      <c r="WDG44" s="59"/>
      <c r="WDH44" s="59"/>
      <c r="WDI44" s="59"/>
      <c r="WDJ44" s="59"/>
      <c r="WDK44" s="59"/>
      <c r="WDL44" s="59"/>
      <c r="WDM44" s="59"/>
      <c r="WDN44" s="59"/>
      <c r="WDO44" s="59"/>
      <c r="WDP44" s="59"/>
      <c r="WDQ44" s="59"/>
      <c r="WDR44" s="59"/>
      <c r="WDS44" s="59"/>
      <c r="WDT44" s="59"/>
      <c r="WDU44" s="59"/>
      <c r="WDV44" s="59"/>
      <c r="WDW44" s="59"/>
      <c r="WDX44" s="59"/>
      <c r="WDY44" s="59"/>
      <c r="WDZ44" s="59"/>
      <c r="WEA44" s="59"/>
      <c r="WEB44" s="59"/>
      <c r="WEC44" s="59"/>
      <c r="WED44" s="59"/>
      <c r="WEE44" s="59"/>
      <c r="WEF44" s="59"/>
      <c r="WEG44" s="59"/>
      <c r="WEH44" s="59"/>
      <c r="WEI44" s="59"/>
      <c r="WEJ44" s="59"/>
      <c r="WEK44" s="59"/>
      <c r="WEL44" s="59"/>
      <c r="WEM44" s="59"/>
      <c r="WEN44" s="59"/>
      <c r="WEO44" s="59"/>
      <c r="WEP44" s="59"/>
      <c r="WEQ44" s="59"/>
      <c r="WER44" s="59"/>
      <c r="WES44" s="59"/>
      <c r="WET44" s="59"/>
      <c r="WEU44" s="59"/>
      <c r="WEV44" s="59"/>
      <c r="WEW44" s="59"/>
      <c r="WEX44" s="59"/>
      <c r="WEY44" s="59"/>
      <c r="WEZ44" s="59"/>
      <c r="WFA44" s="59"/>
      <c r="WFB44" s="59"/>
      <c r="WFC44" s="59"/>
      <c r="WFD44" s="59"/>
      <c r="WFE44" s="59"/>
      <c r="WFF44" s="59"/>
      <c r="WFG44" s="59"/>
      <c r="WFH44" s="59"/>
      <c r="WFI44" s="59"/>
      <c r="WFJ44" s="59"/>
      <c r="WFK44" s="59"/>
      <c r="WFL44" s="59"/>
      <c r="WFM44" s="59"/>
      <c r="WFN44" s="59"/>
      <c r="WFO44" s="59"/>
      <c r="WFP44" s="59"/>
      <c r="WFQ44" s="59"/>
      <c r="WFR44" s="59"/>
      <c r="WFS44" s="59"/>
      <c r="WFT44" s="59"/>
      <c r="WFU44" s="59"/>
      <c r="WFV44" s="59"/>
      <c r="WFW44" s="59"/>
      <c r="WFX44" s="59"/>
      <c r="WFY44" s="59"/>
      <c r="WFZ44" s="59"/>
      <c r="WGA44" s="59"/>
      <c r="WGB44" s="59"/>
      <c r="WGC44" s="59"/>
      <c r="WGD44" s="59"/>
      <c r="WGE44" s="59"/>
      <c r="WGF44" s="59"/>
      <c r="WGG44" s="59"/>
      <c r="WGH44" s="59"/>
      <c r="WGI44" s="59"/>
      <c r="WGJ44" s="59"/>
      <c r="WGK44" s="59"/>
      <c r="WGL44" s="59"/>
      <c r="WGM44" s="59"/>
      <c r="WGN44" s="59"/>
      <c r="WGO44" s="59"/>
      <c r="WGP44" s="59"/>
      <c r="WGQ44" s="59"/>
      <c r="WGR44" s="59"/>
      <c r="WGS44" s="59"/>
      <c r="WGT44" s="59"/>
      <c r="WGU44" s="59"/>
      <c r="WGV44" s="59"/>
      <c r="WGW44" s="59"/>
      <c r="WGX44" s="59"/>
      <c r="WGY44" s="59"/>
      <c r="WGZ44" s="59"/>
      <c r="WHA44" s="59"/>
      <c r="WHB44" s="59"/>
      <c r="WHC44" s="59"/>
      <c r="WHD44" s="59"/>
      <c r="WHE44" s="59"/>
      <c r="WHF44" s="59"/>
      <c r="WHG44" s="59"/>
      <c r="WHH44" s="59"/>
      <c r="WHI44" s="59"/>
      <c r="WHJ44" s="59"/>
      <c r="WHK44" s="59"/>
      <c r="WHL44" s="59"/>
      <c r="WHM44" s="59"/>
      <c r="WHN44" s="59"/>
      <c r="WHO44" s="59"/>
      <c r="WHP44" s="59"/>
      <c r="WHQ44" s="59"/>
      <c r="WHR44" s="59"/>
      <c r="WHS44" s="59"/>
      <c r="WHT44" s="59"/>
      <c r="WHU44" s="59"/>
      <c r="WHV44" s="59"/>
      <c r="WHW44" s="59"/>
      <c r="WHX44" s="59"/>
      <c r="WHY44" s="59"/>
      <c r="WHZ44" s="59"/>
      <c r="WIA44" s="59"/>
      <c r="WIB44" s="59"/>
      <c r="WIC44" s="59"/>
      <c r="WID44" s="59"/>
      <c r="WIE44" s="59"/>
      <c r="WIF44" s="59"/>
      <c r="WIG44" s="59"/>
      <c r="WIH44" s="59"/>
      <c r="WII44" s="59"/>
      <c r="WIJ44" s="59"/>
      <c r="WIK44" s="59"/>
      <c r="WIL44" s="59"/>
      <c r="WIM44" s="59"/>
      <c r="WIN44" s="59"/>
      <c r="WIO44" s="59"/>
      <c r="WIP44" s="59"/>
      <c r="WIQ44" s="59"/>
      <c r="WIR44" s="59"/>
      <c r="WIS44" s="59"/>
      <c r="WIT44" s="59"/>
      <c r="WIU44" s="59"/>
      <c r="WIV44" s="59"/>
      <c r="WIW44" s="59"/>
      <c r="WIX44" s="59"/>
      <c r="WIY44" s="59"/>
      <c r="WIZ44" s="59"/>
      <c r="WJA44" s="59"/>
      <c r="WJB44" s="59"/>
      <c r="WJC44" s="59"/>
      <c r="WJD44" s="59"/>
      <c r="WJE44" s="59"/>
      <c r="WJF44" s="59"/>
      <c r="WJG44" s="59"/>
      <c r="WJH44" s="59"/>
      <c r="WJI44" s="59"/>
      <c r="WJJ44" s="59"/>
      <c r="WJK44" s="59"/>
      <c r="WJL44" s="59"/>
      <c r="WJM44" s="59"/>
      <c r="WJN44" s="59"/>
      <c r="WJO44" s="59"/>
      <c r="WJP44" s="59"/>
      <c r="WJQ44" s="59"/>
      <c r="WJR44" s="59"/>
      <c r="WJS44" s="59"/>
      <c r="WJT44" s="59"/>
      <c r="WJU44" s="59"/>
      <c r="WJV44" s="59"/>
      <c r="WJW44" s="59"/>
      <c r="WJX44" s="59"/>
      <c r="WJY44" s="59"/>
      <c r="WJZ44" s="59"/>
      <c r="WKA44" s="59"/>
      <c r="WKB44" s="59"/>
      <c r="WKC44" s="59"/>
      <c r="WKD44" s="59"/>
      <c r="WKE44" s="59"/>
      <c r="WKF44" s="59"/>
      <c r="WKG44" s="59"/>
      <c r="WKH44" s="59"/>
      <c r="WKI44" s="59"/>
      <c r="WKJ44" s="59"/>
      <c r="WKK44" s="59"/>
      <c r="WKL44" s="59"/>
      <c r="WKM44" s="59"/>
      <c r="WKN44" s="59"/>
      <c r="WKO44" s="59"/>
      <c r="WKP44" s="59"/>
      <c r="WKQ44" s="59"/>
      <c r="WKR44" s="59"/>
      <c r="WKS44" s="59"/>
      <c r="WKT44" s="59"/>
      <c r="WKU44" s="59"/>
      <c r="WKV44" s="59"/>
      <c r="WKW44" s="59"/>
      <c r="WKX44" s="59"/>
      <c r="WKY44" s="59"/>
      <c r="WKZ44" s="59"/>
      <c r="WLA44" s="59"/>
      <c r="WLB44" s="59"/>
      <c r="WLC44" s="59"/>
      <c r="WLD44" s="59"/>
      <c r="WLE44" s="59"/>
      <c r="WLF44" s="59"/>
      <c r="WLG44" s="59"/>
      <c r="WLH44" s="59"/>
      <c r="WLI44" s="59"/>
      <c r="WLJ44" s="59"/>
      <c r="WLK44" s="59"/>
      <c r="WLL44" s="59"/>
      <c r="WLM44" s="59"/>
      <c r="WLN44" s="59"/>
      <c r="WLO44" s="59"/>
      <c r="WLP44" s="59"/>
      <c r="WLQ44" s="59"/>
      <c r="WLR44" s="59"/>
      <c r="WLS44" s="59"/>
      <c r="WLT44" s="59"/>
      <c r="WLU44" s="59"/>
      <c r="WLV44" s="59"/>
      <c r="WLW44" s="59"/>
      <c r="WLX44" s="59"/>
      <c r="WLY44" s="59"/>
      <c r="WLZ44" s="59"/>
      <c r="WMA44" s="59"/>
      <c r="WMB44" s="59"/>
      <c r="WMC44" s="59"/>
      <c r="WMD44" s="59"/>
      <c r="WME44" s="59"/>
      <c r="WMF44" s="59"/>
      <c r="WMG44" s="59"/>
      <c r="WMH44" s="59"/>
      <c r="WMI44" s="59"/>
      <c r="WMJ44" s="59"/>
      <c r="WMK44" s="59"/>
      <c r="WML44" s="59"/>
      <c r="WMM44" s="59"/>
      <c r="WMN44" s="59"/>
      <c r="WMO44" s="59"/>
      <c r="WMP44" s="59"/>
      <c r="WMQ44" s="59"/>
      <c r="WMR44" s="59"/>
      <c r="WMS44" s="59"/>
      <c r="WMT44" s="59"/>
      <c r="WMU44" s="59"/>
      <c r="WMV44" s="59"/>
      <c r="WMW44" s="59"/>
      <c r="WMX44" s="59"/>
      <c r="WMY44" s="59"/>
      <c r="WMZ44" s="59"/>
      <c r="WNA44" s="59"/>
      <c r="WNB44" s="59"/>
      <c r="WNC44" s="59"/>
      <c r="WND44" s="59"/>
      <c r="WNE44" s="59"/>
      <c r="WNF44" s="59"/>
      <c r="WNG44" s="59"/>
      <c r="WNH44" s="59"/>
      <c r="WNI44" s="59"/>
      <c r="WNJ44" s="59"/>
      <c r="WNK44" s="59"/>
      <c r="WNL44" s="59"/>
      <c r="WNM44" s="59"/>
      <c r="WNN44" s="59"/>
      <c r="WNO44" s="59"/>
      <c r="WNP44" s="59"/>
      <c r="WNQ44" s="59"/>
      <c r="WNR44" s="59"/>
      <c r="WNS44" s="59"/>
      <c r="WNT44" s="59"/>
      <c r="WNU44" s="59"/>
      <c r="WNV44" s="59"/>
      <c r="WNW44" s="59"/>
      <c r="WNX44" s="59"/>
      <c r="WNY44" s="59"/>
      <c r="WNZ44" s="59"/>
      <c r="WOA44" s="59"/>
      <c r="WOB44" s="59"/>
      <c r="WOC44" s="59"/>
      <c r="WOD44" s="59"/>
      <c r="WOE44" s="59"/>
      <c r="WOF44" s="59"/>
      <c r="WOG44" s="59"/>
      <c r="WOH44" s="59"/>
      <c r="WOI44" s="59"/>
      <c r="WOJ44" s="59"/>
      <c r="WOK44" s="59"/>
      <c r="WOL44" s="59"/>
      <c r="WOM44" s="59"/>
      <c r="WON44" s="59"/>
      <c r="WOO44" s="59"/>
      <c r="WOP44" s="59"/>
      <c r="WOQ44" s="59"/>
      <c r="WOR44" s="59"/>
      <c r="WOS44" s="59"/>
      <c r="WOT44" s="59"/>
      <c r="WOU44" s="59"/>
      <c r="WOV44" s="59"/>
      <c r="WOW44" s="59"/>
      <c r="WOX44" s="59"/>
      <c r="WOY44" s="59"/>
      <c r="WOZ44" s="59"/>
      <c r="WPA44" s="59"/>
      <c r="WPB44" s="59"/>
      <c r="WPC44" s="59"/>
      <c r="WPD44" s="59"/>
      <c r="WPE44" s="59"/>
      <c r="WPF44" s="59"/>
      <c r="WPG44" s="59"/>
      <c r="WPH44" s="59"/>
      <c r="WPI44" s="59"/>
      <c r="WPJ44" s="59"/>
      <c r="WPK44" s="59"/>
      <c r="WPL44" s="59"/>
      <c r="WPM44" s="59"/>
      <c r="WPN44" s="59"/>
      <c r="WPO44" s="59"/>
      <c r="WPP44" s="59"/>
      <c r="WPQ44" s="59"/>
      <c r="WPR44" s="59"/>
      <c r="WPS44" s="59"/>
      <c r="WPT44" s="59"/>
      <c r="WPU44" s="59"/>
      <c r="WPV44" s="59"/>
      <c r="WPW44" s="59"/>
      <c r="WPX44" s="59"/>
      <c r="WPY44" s="59"/>
      <c r="WPZ44" s="59"/>
      <c r="WQA44" s="59"/>
      <c r="WQB44" s="59"/>
      <c r="WQC44" s="59"/>
      <c r="WQD44" s="59"/>
      <c r="WQE44" s="59"/>
      <c r="WQF44" s="59"/>
      <c r="WQG44" s="59"/>
      <c r="WQH44" s="59"/>
      <c r="WQI44" s="59"/>
      <c r="WQJ44" s="59"/>
      <c r="WQK44" s="59"/>
      <c r="WQL44" s="59"/>
      <c r="WQM44" s="59"/>
      <c r="WQN44" s="59"/>
      <c r="WQO44" s="59"/>
      <c r="WQP44" s="59"/>
      <c r="WQQ44" s="59"/>
      <c r="WQR44" s="59"/>
      <c r="WQS44" s="59"/>
      <c r="WQT44" s="59"/>
      <c r="WQU44" s="59"/>
      <c r="WQV44" s="59"/>
      <c r="WQW44" s="59"/>
      <c r="WQX44" s="59"/>
      <c r="WQY44" s="59"/>
      <c r="WQZ44" s="59"/>
      <c r="WRA44" s="59"/>
      <c r="WRB44" s="59"/>
      <c r="WRC44" s="59"/>
      <c r="WRD44" s="59"/>
      <c r="WRE44" s="59"/>
      <c r="WRF44" s="59"/>
      <c r="WRG44" s="59"/>
      <c r="WRH44" s="59"/>
      <c r="WRI44" s="59"/>
      <c r="WRJ44" s="59"/>
      <c r="WRK44" s="59"/>
      <c r="WRL44" s="59"/>
      <c r="WRM44" s="59"/>
      <c r="WRN44" s="59"/>
      <c r="WRO44" s="59"/>
      <c r="WRP44" s="59"/>
      <c r="WRQ44" s="59"/>
      <c r="WRR44" s="59"/>
      <c r="WRS44" s="59"/>
      <c r="WRT44" s="59"/>
      <c r="WRU44" s="59"/>
      <c r="WRV44" s="59"/>
      <c r="WRW44" s="59"/>
      <c r="WRX44" s="59"/>
      <c r="WRY44" s="59"/>
      <c r="WRZ44" s="59"/>
      <c r="WSA44" s="59"/>
      <c r="WSB44" s="59"/>
      <c r="WSC44" s="59"/>
      <c r="WSD44" s="59"/>
      <c r="WSE44" s="59"/>
      <c r="WSF44" s="59"/>
      <c r="WSG44" s="59"/>
      <c r="WSH44" s="59"/>
      <c r="WSI44" s="59"/>
      <c r="WSJ44" s="59"/>
      <c r="WSK44" s="59"/>
      <c r="WSL44" s="59"/>
      <c r="WSM44" s="59"/>
      <c r="WSN44" s="59"/>
      <c r="WSO44" s="59"/>
      <c r="WSP44" s="59"/>
      <c r="WSQ44" s="59"/>
      <c r="WSR44" s="59"/>
      <c r="WSS44" s="59"/>
      <c r="WST44" s="59"/>
      <c r="WSU44" s="59"/>
      <c r="WSV44" s="59"/>
      <c r="WSW44" s="59"/>
      <c r="WSX44" s="59"/>
      <c r="WSY44" s="59"/>
      <c r="WSZ44" s="59"/>
      <c r="WTA44" s="59"/>
      <c r="WTB44" s="59"/>
      <c r="WTC44" s="59"/>
      <c r="WTD44" s="59"/>
      <c r="WTE44" s="59"/>
      <c r="WTF44" s="59"/>
      <c r="WTG44" s="59"/>
      <c r="WTH44" s="59"/>
      <c r="WTI44" s="59"/>
      <c r="WTJ44" s="59"/>
      <c r="WTK44" s="59"/>
      <c r="WTL44" s="59"/>
      <c r="WTM44" s="59"/>
      <c r="WTN44" s="59"/>
      <c r="WTO44" s="59"/>
      <c r="WTP44" s="59"/>
      <c r="WTQ44" s="59"/>
      <c r="WTR44" s="59"/>
      <c r="WTS44" s="59"/>
      <c r="WTT44" s="59"/>
      <c r="WTU44" s="59"/>
      <c r="WTV44" s="59"/>
      <c r="WTW44" s="59"/>
      <c r="WTX44" s="59"/>
      <c r="WTY44" s="59"/>
      <c r="WTZ44" s="59"/>
      <c r="WUA44" s="59"/>
      <c r="WUB44" s="59"/>
      <c r="WUC44" s="59"/>
      <c r="WUD44" s="59"/>
      <c r="WUE44" s="59"/>
      <c r="WUF44" s="59"/>
      <c r="WUG44" s="59"/>
      <c r="WUH44" s="59"/>
      <c r="WUI44" s="59"/>
      <c r="WUJ44" s="59"/>
      <c r="WUK44" s="59"/>
      <c r="WUL44" s="59"/>
      <c r="WUM44" s="59"/>
      <c r="WUN44" s="59"/>
      <c r="WUO44" s="59"/>
      <c r="WUP44" s="59"/>
      <c r="WUQ44" s="59"/>
      <c r="WUR44" s="59"/>
      <c r="WUS44" s="59"/>
      <c r="WUT44" s="59"/>
      <c r="WUU44" s="59"/>
      <c r="WUV44" s="59"/>
      <c r="WUW44" s="59"/>
      <c r="WUX44" s="59"/>
      <c r="WUY44" s="59"/>
      <c r="WUZ44" s="59"/>
      <c r="WVA44" s="59"/>
      <c r="WVB44" s="59"/>
      <c r="WVC44" s="59"/>
      <c r="WVD44" s="59"/>
      <c r="WVE44" s="59"/>
      <c r="WVF44" s="59"/>
      <c r="WVG44" s="59"/>
      <c r="WVH44" s="59"/>
      <c r="WVI44" s="59"/>
      <c r="WVJ44" s="59"/>
      <c r="WVK44" s="59"/>
      <c r="WVL44" s="59"/>
      <c r="WVM44" s="59"/>
      <c r="WVN44" s="59"/>
      <c r="WVO44" s="59"/>
      <c r="WVP44" s="59"/>
      <c r="WVQ44" s="59"/>
      <c r="WVR44" s="59"/>
      <c r="WVS44" s="59"/>
      <c r="WVT44" s="59"/>
      <c r="WVU44" s="59"/>
      <c r="WVV44" s="59"/>
      <c r="WVW44" s="59"/>
      <c r="WVX44" s="59"/>
      <c r="WVY44" s="59"/>
      <c r="WVZ44" s="59"/>
      <c r="WWA44" s="59"/>
      <c r="WWB44" s="59"/>
      <c r="WWC44" s="59"/>
      <c r="WWD44" s="59"/>
      <c r="WWE44" s="59"/>
      <c r="WWF44" s="59"/>
      <c r="WWG44" s="59"/>
      <c r="WWH44" s="59"/>
      <c r="WWI44" s="59"/>
      <c r="WWJ44" s="59"/>
      <c r="WWK44" s="59"/>
      <c r="WWL44" s="59"/>
      <c r="WWM44" s="59"/>
      <c r="WWN44" s="59"/>
      <c r="WWO44" s="59"/>
      <c r="WWP44" s="59"/>
      <c r="WWQ44" s="59"/>
      <c r="WWR44" s="59"/>
      <c r="WWS44" s="59"/>
      <c r="WWT44" s="59"/>
      <c r="WWU44" s="59"/>
      <c r="WWV44" s="59"/>
      <c r="WWW44" s="59"/>
      <c r="WWX44" s="59"/>
      <c r="WWY44" s="59"/>
      <c r="WWZ44" s="59"/>
      <c r="WXA44" s="59"/>
      <c r="WXB44" s="59"/>
      <c r="WXC44" s="59"/>
      <c r="WXD44" s="59"/>
      <c r="WXE44" s="59"/>
      <c r="WXF44" s="59"/>
      <c r="WXG44" s="59"/>
      <c r="WXH44" s="59"/>
      <c r="WXI44" s="59"/>
      <c r="WXJ44" s="59"/>
      <c r="WXK44" s="59"/>
      <c r="WXL44" s="59"/>
      <c r="WXM44" s="59"/>
      <c r="WXN44" s="59"/>
      <c r="WXO44" s="59"/>
      <c r="WXP44" s="59"/>
      <c r="WXQ44" s="59"/>
      <c r="WXR44" s="59"/>
      <c r="WXS44" s="59"/>
      <c r="WXT44" s="59"/>
      <c r="WXU44" s="59"/>
      <c r="WXV44" s="59"/>
      <c r="WXW44" s="59"/>
      <c r="WXX44" s="59"/>
      <c r="WXY44" s="59"/>
      <c r="WXZ44" s="59"/>
      <c r="WYA44" s="59"/>
      <c r="WYB44" s="59"/>
      <c r="WYC44" s="59"/>
      <c r="WYD44" s="59"/>
      <c r="WYE44" s="59"/>
      <c r="WYF44" s="59"/>
      <c r="WYG44" s="59"/>
      <c r="WYH44" s="59"/>
      <c r="WYI44" s="59"/>
      <c r="WYJ44" s="59"/>
      <c r="WYK44" s="59"/>
      <c r="WYL44" s="59"/>
      <c r="WYM44" s="59"/>
      <c r="WYN44" s="59"/>
      <c r="WYO44" s="59"/>
      <c r="WYP44" s="59"/>
      <c r="WYQ44" s="59"/>
      <c r="WYR44" s="59"/>
      <c r="WYS44" s="59"/>
      <c r="WYT44" s="59"/>
      <c r="WYU44" s="59"/>
      <c r="WYV44" s="59"/>
      <c r="WYW44" s="59"/>
      <c r="WYX44" s="59"/>
      <c r="WYY44" s="59"/>
      <c r="WYZ44" s="59"/>
      <c r="WZA44" s="59"/>
      <c r="WZB44" s="59"/>
      <c r="WZC44" s="59"/>
      <c r="WZD44" s="59"/>
      <c r="WZE44" s="59"/>
      <c r="WZF44" s="59"/>
      <c r="WZG44" s="59"/>
      <c r="WZH44" s="59"/>
      <c r="WZI44" s="59"/>
      <c r="WZJ44" s="59"/>
      <c r="WZK44" s="59"/>
      <c r="WZL44" s="59"/>
      <c r="WZM44" s="59"/>
      <c r="WZN44" s="59"/>
      <c r="WZO44" s="59"/>
      <c r="WZP44" s="59"/>
      <c r="WZQ44" s="59"/>
      <c r="WZR44" s="59"/>
      <c r="WZS44" s="59"/>
      <c r="WZT44" s="59"/>
      <c r="WZU44" s="59"/>
      <c r="WZV44" s="59"/>
      <c r="WZW44" s="59"/>
      <c r="WZX44" s="59"/>
      <c r="WZY44" s="59"/>
      <c r="WZZ44" s="59"/>
      <c r="XAA44" s="59"/>
      <c r="XAB44" s="59"/>
      <c r="XAC44" s="59"/>
      <c r="XAD44" s="59"/>
      <c r="XAE44" s="59"/>
      <c r="XAF44" s="59"/>
      <c r="XAG44" s="59"/>
      <c r="XAH44" s="59"/>
      <c r="XAI44" s="59"/>
      <c r="XAJ44" s="59"/>
      <c r="XAK44" s="59"/>
      <c r="XAL44" s="59"/>
      <c r="XAM44" s="59"/>
      <c r="XAN44" s="59"/>
      <c r="XAO44" s="59"/>
      <c r="XAP44" s="59"/>
      <c r="XAQ44" s="59"/>
      <c r="XAR44" s="59"/>
      <c r="XAS44" s="59"/>
      <c r="XAT44" s="59"/>
      <c r="XAU44" s="59"/>
      <c r="XAV44" s="59"/>
      <c r="XAW44" s="59"/>
      <c r="XAX44" s="59"/>
      <c r="XAY44" s="59"/>
      <c r="XAZ44" s="59"/>
      <c r="XBA44" s="59"/>
      <c r="XBB44" s="59"/>
      <c r="XBC44" s="59"/>
      <c r="XBD44" s="59"/>
      <c r="XBE44" s="59"/>
      <c r="XBF44" s="59"/>
      <c r="XBG44" s="59"/>
      <c r="XBH44" s="59"/>
      <c r="XBI44" s="59"/>
      <c r="XBJ44" s="59"/>
      <c r="XBK44" s="59"/>
      <c r="XBL44" s="59"/>
      <c r="XBM44" s="59"/>
      <c r="XBN44" s="59"/>
      <c r="XBO44" s="59"/>
      <c r="XBP44" s="59"/>
      <c r="XBQ44" s="59"/>
      <c r="XBR44" s="59"/>
      <c r="XBS44" s="59"/>
      <c r="XBT44" s="59"/>
      <c r="XBU44" s="59"/>
      <c r="XBV44" s="59"/>
      <c r="XBW44" s="59"/>
      <c r="XBX44" s="59"/>
      <c r="XBY44" s="59"/>
      <c r="XBZ44" s="59"/>
      <c r="XCA44" s="59"/>
      <c r="XCB44" s="59"/>
      <c r="XCC44" s="59"/>
      <c r="XCD44" s="59"/>
      <c r="XCE44" s="59"/>
      <c r="XCF44" s="59"/>
      <c r="XCG44" s="59"/>
      <c r="XCH44" s="59"/>
      <c r="XCI44" s="59"/>
      <c r="XCJ44" s="59"/>
      <c r="XCK44" s="59"/>
      <c r="XCL44" s="59"/>
      <c r="XCM44" s="59"/>
      <c r="XCN44" s="59"/>
      <c r="XCO44" s="59"/>
      <c r="XCP44" s="59"/>
      <c r="XCQ44" s="59"/>
      <c r="XCR44" s="59"/>
      <c r="XCS44" s="59"/>
      <c r="XCT44" s="59"/>
      <c r="XCU44" s="59"/>
      <c r="XCV44" s="59"/>
      <c r="XCW44" s="59"/>
      <c r="XCX44" s="59"/>
      <c r="XCY44" s="59"/>
      <c r="XCZ44" s="59"/>
      <c r="XDA44" s="59"/>
      <c r="XDB44" s="59"/>
      <c r="XDC44" s="59"/>
      <c r="XDD44" s="59"/>
      <c r="XDE44" s="59"/>
      <c r="XDF44" s="59"/>
      <c r="XDG44" s="59"/>
      <c r="XDH44" s="59"/>
      <c r="XDI44" s="59"/>
      <c r="XDJ44" s="59"/>
      <c r="XDK44" s="59"/>
      <c r="XDL44" s="59"/>
      <c r="XDM44" s="59"/>
      <c r="XDN44" s="59"/>
      <c r="XDO44" s="59"/>
      <c r="XDP44" s="59"/>
      <c r="XDQ44" s="59"/>
      <c r="XDR44" s="59"/>
      <c r="XDS44" s="59"/>
      <c r="XDT44" s="59"/>
      <c r="XDU44" s="59"/>
      <c r="XDV44" s="59"/>
      <c r="XDW44" s="59"/>
      <c r="XDX44" s="59"/>
      <c r="XDY44" s="102"/>
      <c r="XDZ44" s="102"/>
      <c r="XEA44" s="102"/>
      <c r="XEB44" s="102"/>
      <c r="XEC44" s="102"/>
      <c r="XED44" s="102"/>
      <c r="XEE44" s="102"/>
      <c r="XEF44" s="102"/>
      <c r="XEG44" s="102"/>
      <c r="XEH44" s="102"/>
      <c r="XEI44" s="102"/>
      <c r="XEJ44" s="102"/>
      <c r="XEK44" s="102"/>
      <c r="XEL44" s="102"/>
    </row>
    <row r="45" spans="2:16374" s="2" customFormat="1" ht="15" customHeight="1" x14ac:dyDescent="0.25">
      <c r="B45" s="51"/>
      <c r="C45" s="146">
        <v>4</v>
      </c>
      <c r="D45" s="170"/>
      <c r="E45" s="170"/>
      <c r="F45" s="170"/>
      <c r="L45" s="41"/>
      <c r="XDY45" s="165"/>
      <c r="XDZ45" s="165"/>
      <c r="XEA45" s="165"/>
      <c r="XEB45" s="165"/>
      <c r="XEC45" s="165"/>
      <c r="XED45" s="165"/>
      <c r="XEE45" s="165"/>
      <c r="XEF45" s="165"/>
      <c r="XEG45" s="165"/>
      <c r="XEH45" s="165"/>
      <c r="XEI45" s="165"/>
      <c r="XEJ45" s="165"/>
      <c r="XEK45" s="165"/>
      <c r="XEL45" s="165"/>
    </row>
    <row r="46" spans="2:16374" s="2" customFormat="1" ht="15" customHeight="1" x14ac:dyDescent="0.25">
      <c r="B46" s="51"/>
      <c r="C46" s="146">
        <v>5</v>
      </c>
      <c r="D46" s="170"/>
      <c r="E46" s="170"/>
      <c r="F46" s="170"/>
      <c r="L46" s="41"/>
      <c r="XDY46" s="165"/>
      <c r="XDZ46" s="165"/>
      <c r="XEA46" s="165"/>
      <c r="XEB46" s="165"/>
      <c r="XEC46" s="165"/>
      <c r="XED46" s="165"/>
      <c r="XEE46" s="165"/>
      <c r="XEF46" s="165"/>
      <c r="XEG46" s="165"/>
      <c r="XEH46" s="165"/>
      <c r="XEI46" s="165"/>
      <c r="XEJ46" s="165"/>
      <c r="XEK46" s="165"/>
      <c r="XEL46" s="165"/>
    </row>
    <row r="47" spans="2:16374" s="2" customFormat="1" ht="15" customHeight="1" x14ac:dyDescent="0.25">
      <c r="B47" s="51"/>
      <c r="L47" s="41"/>
      <c r="XEG47" s="165"/>
      <c r="XEH47" s="165"/>
      <c r="XEI47" s="165"/>
      <c r="XEJ47" s="165"/>
      <c r="XEK47" s="165"/>
      <c r="XEL47" s="165"/>
      <c r="XEM47" s="165"/>
      <c r="XEN47" s="165"/>
      <c r="XEO47" s="165"/>
      <c r="XEP47" s="165"/>
      <c r="XEQ47" s="165"/>
      <c r="XER47" s="165"/>
      <c r="XES47" s="165"/>
      <c r="XET47" s="165"/>
    </row>
    <row r="48" spans="2:16374" s="2" customFormat="1" ht="15" customHeight="1" x14ac:dyDescent="0.25">
      <c r="B48" s="167" t="s">
        <v>274</v>
      </c>
      <c r="L48" s="41"/>
      <c r="XEG48" s="165"/>
      <c r="XEH48" s="165"/>
      <c r="XEI48" s="165"/>
      <c r="XEJ48" s="165"/>
      <c r="XEK48" s="165"/>
      <c r="XEL48" s="165"/>
      <c r="XEM48" s="165"/>
      <c r="XEN48" s="165"/>
      <c r="XEO48" s="165"/>
      <c r="XEP48" s="165"/>
      <c r="XEQ48" s="165"/>
      <c r="XER48" s="165"/>
      <c r="XES48" s="165"/>
      <c r="XET48" s="165"/>
    </row>
    <row r="49" spans="2:16374" s="2" customFormat="1" ht="15" customHeight="1" x14ac:dyDescent="0.25">
      <c r="B49" s="51"/>
      <c r="L49" s="41"/>
      <c r="XEG49" s="165"/>
      <c r="XEH49" s="165"/>
      <c r="XEI49" s="165"/>
      <c r="XEJ49" s="165"/>
      <c r="XEK49" s="165"/>
      <c r="XEL49" s="165"/>
      <c r="XEM49" s="165"/>
      <c r="XEN49" s="165"/>
      <c r="XEO49" s="165"/>
      <c r="XEP49" s="165"/>
      <c r="XEQ49" s="165"/>
      <c r="XER49" s="165"/>
      <c r="XES49" s="165"/>
      <c r="XET49" s="165"/>
    </row>
    <row r="50" spans="2:16374" s="102" customFormat="1" ht="15" customHeight="1" x14ac:dyDescent="0.25">
      <c r="B50" s="160"/>
      <c r="C50" s="147" t="s">
        <v>196</v>
      </c>
      <c r="D50" s="147" t="s">
        <v>275</v>
      </c>
      <c r="E50" s="147" t="s">
        <v>259</v>
      </c>
      <c r="F50" s="147" t="s">
        <v>276</v>
      </c>
      <c r="G50" s="147" t="s">
        <v>277</v>
      </c>
      <c r="H50" s="147" t="s">
        <v>278</v>
      </c>
      <c r="I50" s="147" t="s">
        <v>279</v>
      </c>
      <c r="J50" s="147" t="s">
        <v>280</v>
      </c>
      <c r="K50" s="147" t="s">
        <v>282</v>
      </c>
      <c r="L50" s="41"/>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165"/>
      <c r="XDZ50" s="165"/>
      <c r="XEA50" s="165"/>
      <c r="XEB50" s="165"/>
      <c r="XEC50" s="165"/>
      <c r="XED50" s="165"/>
      <c r="XEE50" s="165"/>
      <c r="XEF50" s="165"/>
      <c r="XEG50" s="165"/>
      <c r="XEH50" s="165"/>
      <c r="XEI50" s="165"/>
      <c r="XEJ50" s="165"/>
      <c r="XEK50" s="165"/>
      <c r="XEL50" s="165"/>
    </row>
    <row r="51" spans="2:16374" s="2" customFormat="1" ht="15" customHeight="1" x14ac:dyDescent="0.25">
      <c r="B51" s="51"/>
      <c r="C51" s="146">
        <v>1</v>
      </c>
      <c r="D51" s="170"/>
      <c r="E51" s="170"/>
      <c r="F51" s="170"/>
      <c r="G51" s="170"/>
      <c r="H51" s="170"/>
      <c r="I51" s="170"/>
      <c r="J51" s="170"/>
      <c r="K51" s="170"/>
      <c r="L51" s="41"/>
      <c r="XDY51" s="165"/>
      <c r="XDZ51" s="165"/>
      <c r="XEA51" s="165"/>
      <c r="XEB51" s="165"/>
      <c r="XEC51" s="165"/>
      <c r="XED51" s="165"/>
      <c r="XEE51" s="165"/>
      <c r="XEF51" s="165"/>
      <c r="XEG51" s="165"/>
      <c r="XEH51" s="165"/>
      <c r="XEI51" s="165"/>
      <c r="XEJ51" s="165"/>
      <c r="XEK51" s="165"/>
      <c r="XEL51" s="165"/>
    </row>
    <row r="52" spans="2:16374" s="2" customFormat="1" ht="14.25" customHeight="1" x14ac:dyDescent="0.25">
      <c r="B52" s="51"/>
      <c r="C52" s="146">
        <v>2</v>
      </c>
      <c r="D52" s="170"/>
      <c r="E52" s="170"/>
      <c r="F52" s="170"/>
      <c r="G52" s="170"/>
      <c r="H52" s="170"/>
      <c r="I52" s="170"/>
      <c r="J52" s="170"/>
      <c r="K52" s="170"/>
      <c r="L52" s="177"/>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c r="OA52" s="59"/>
      <c r="OB52" s="59"/>
      <c r="OC52" s="59"/>
      <c r="OD52" s="59"/>
      <c r="OE52" s="59"/>
      <c r="OF52" s="59"/>
      <c r="OG52" s="59"/>
      <c r="OH52" s="59"/>
      <c r="OI52" s="59"/>
      <c r="OJ52" s="59"/>
      <c r="OK52" s="59"/>
      <c r="OL52" s="59"/>
      <c r="OM52" s="59"/>
      <c r="ON52" s="59"/>
      <c r="OO52" s="59"/>
      <c r="OP52" s="59"/>
      <c r="OQ52" s="59"/>
      <c r="OR52" s="59"/>
      <c r="OS52" s="59"/>
      <c r="OT52" s="59"/>
      <c r="OU52" s="59"/>
      <c r="OV52" s="59"/>
      <c r="OW52" s="59"/>
      <c r="OX52" s="59"/>
      <c r="OY52" s="59"/>
      <c r="OZ52" s="59"/>
      <c r="PA52" s="59"/>
      <c r="PB52" s="59"/>
      <c r="PC52" s="59"/>
      <c r="PD52" s="59"/>
      <c r="PE52" s="59"/>
      <c r="PF52" s="59"/>
      <c r="PG52" s="59"/>
      <c r="PH52" s="59"/>
      <c r="PI52" s="59"/>
      <c r="PJ52" s="59"/>
      <c r="PK52" s="59"/>
      <c r="PL52" s="59"/>
      <c r="PM52" s="59"/>
      <c r="PN52" s="59"/>
      <c r="PO52" s="59"/>
      <c r="PP52" s="59"/>
      <c r="PQ52" s="59"/>
      <c r="PR52" s="59"/>
      <c r="PS52" s="59"/>
      <c r="PT52" s="59"/>
      <c r="PU52" s="59"/>
      <c r="PV52" s="59"/>
      <c r="PW52" s="59"/>
      <c r="PX52" s="59"/>
      <c r="PY52" s="59"/>
      <c r="PZ52" s="59"/>
      <c r="QA52" s="59"/>
      <c r="QB52" s="59"/>
      <c r="QC52" s="59"/>
      <c r="QD52" s="59"/>
      <c r="QE52" s="59"/>
      <c r="QF52" s="59"/>
      <c r="QG52" s="59"/>
      <c r="QH52" s="59"/>
      <c r="QI52" s="59"/>
      <c r="QJ52" s="59"/>
      <c r="QK52" s="59"/>
      <c r="QL52" s="59"/>
      <c r="QM52" s="59"/>
      <c r="QN52" s="59"/>
      <c r="QO52" s="59"/>
      <c r="QP52" s="59"/>
      <c r="QQ52" s="59"/>
      <c r="QR52" s="59"/>
      <c r="QS52" s="59"/>
      <c r="QT52" s="59"/>
      <c r="QU52" s="59"/>
      <c r="QV52" s="59"/>
      <c r="QW52" s="59"/>
      <c r="QX52" s="59"/>
      <c r="QY52" s="59"/>
      <c r="QZ52" s="59"/>
      <c r="RA52" s="59"/>
      <c r="RB52" s="59"/>
      <c r="RC52" s="59"/>
      <c r="RD52" s="59"/>
      <c r="RE52" s="59"/>
      <c r="RF52" s="59"/>
      <c r="RG52" s="59"/>
      <c r="RH52" s="59"/>
      <c r="RI52" s="59"/>
      <c r="RJ52" s="59"/>
      <c r="RK52" s="59"/>
      <c r="RL52" s="59"/>
      <c r="RM52" s="59"/>
      <c r="RN52" s="59"/>
      <c r="RO52" s="59"/>
      <c r="RP52" s="59"/>
      <c r="RQ52" s="59"/>
      <c r="RR52" s="59"/>
      <c r="RS52" s="59"/>
      <c r="RT52" s="59"/>
      <c r="RU52" s="59"/>
      <c r="RV52" s="59"/>
      <c r="RW52" s="59"/>
      <c r="RX52" s="59"/>
      <c r="RY52" s="59"/>
      <c r="RZ52" s="59"/>
      <c r="SA52" s="59"/>
      <c r="SB52" s="59"/>
      <c r="SC52" s="59"/>
      <c r="SD52" s="59"/>
      <c r="SE52" s="59"/>
      <c r="SF52" s="59"/>
      <c r="SG52" s="59"/>
      <c r="SH52" s="59"/>
      <c r="SI52" s="59"/>
      <c r="SJ52" s="59"/>
      <c r="SK52" s="59"/>
      <c r="SL52" s="59"/>
      <c r="SM52" s="59"/>
      <c r="SN52" s="59"/>
      <c r="SO52" s="59"/>
      <c r="SP52" s="59"/>
      <c r="SQ52" s="59"/>
      <c r="SR52" s="59"/>
      <c r="SS52" s="59"/>
      <c r="ST52" s="59"/>
      <c r="SU52" s="59"/>
      <c r="SV52" s="59"/>
      <c r="SW52" s="59"/>
      <c r="SX52" s="59"/>
      <c r="SY52" s="59"/>
      <c r="SZ52" s="59"/>
      <c r="TA52" s="59"/>
      <c r="TB52" s="59"/>
      <c r="TC52" s="59"/>
      <c r="TD52" s="59"/>
      <c r="TE52" s="59"/>
      <c r="TF52" s="59"/>
      <c r="TG52" s="59"/>
      <c r="TH52" s="59"/>
      <c r="TI52" s="59"/>
      <c r="TJ52" s="59"/>
      <c r="TK52" s="59"/>
      <c r="TL52" s="59"/>
      <c r="TM52" s="59"/>
      <c r="TN52" s="59"/>
      <c r="TO52" s="59"/>
      <c r="TP52" s="59"/>
      <c r="TQ52" s="59"/>
      <c r="TR52" s="59"/>
      <c r="TS52" s="59"/>
      <c r="TT52" s="59"/>
      <c r="TU52" s="59"/>
      <c r="TV52" s="59"/>
      <c r="TW52" s="59"/>
      <c r="TX52" s="59"/>
      <c r="TY52" s="59"/>
      <c r="TZ52" s="59"/>
      <c r="UA52" s="59"/>
      <c r="UB52" s="59"/>
      <c r="UC52" s="59"/>
      <c r="UD52" s="59"/>
      <c r="UE52" s="59"/>
      <c r="UF52" s="59"/>
      <c r="UG52" s="59"/>
      <c r="UH52" s="59"/>
      <c r="UI52" s="59"/>
      <c r="UJ52" s="59"/>
      <c r="UK52" s="59"/>
      <c r="UL52" s="59"/>
      <c r="UM52" s="59"/>
      <c r="UN52" s="59"/>
      <c r="UO52" s="59"/>
      <c r="UP52" s="59"/>
      <c r="UQ52" s="59"/>
      <c r="UR52" s="59"/>
      <c r="US52" s="59"/>
      <c r="UT52" s="59"/>
      <c r="UU52" s="59"/>
      <c r="UV52" s="59"/>
      <c r="UW52" s="59"/>
      <c r="UX52" s="59"/>
      <c r="UY52" s="59"/>
      <c r="UZ52" s="59"/>
      <c r="VA52" s="59"/>
      <c r="VB52" s="59"/>
      <c r="VC52" s="59"/>
      <c r="VD52" s="59"/>
      <c r="VE52" s="59"/>
      <c r="VF52" s="59"/>
      <c r="VG52" s="59"/>
      <c r="VH52" s="59"/>
      <c r="VI52" s="59"/>
      <c r="VJ52" s="59"/>
      <c r="VK52" s="59"/>
      <c r="VL52" s="59"/>
      <c r="VM52" s="59"/>
      <c r="VN52" s="59"/>
      <c r="VO52" s="59"/>
      <c r="VP52" s="59"/>
      <c r="VQ52" s="59"/>
      <c r="VR52" s="59"/>
      <c r="VS52" s="59"/>
      <c r="VT52" s="59"/>
      <c r="VU52" s="59"/>
      <c r="VV52" s="59"/>
      <c r="VW52" s="59"/>
      <c r="VX52" s="59"/>
      <c r="VY52" s="59"/>
      <c r="VZ52" s="59"/>
      <c r="WA52" s="59"/>
      <c r="WB52" s="59"/>
      <c r="WC52" s="59"/>
      <c r="WD52" s="59"/>
      <c r="WE52" s="59"/>
      <c r="WF52" s="59"/>
      <c r="WG52" s="59"/>
      <c r="WH52" s="59"/>
      <c r="WI52" s="59"/>
      <c r="WJ52" s="59"/>
      <c r="WK52" s="59"/>
      <c r="WL52" s="59"/>
      <c r="WM52" s="59"/>
      <c r="WN52" s="59"/>
      <c r="WO52" s="59"/>
      <c r="WP52" s="59"/>
      <c r="WQ52" s="59"/>
      <c r="WR52" s="59"/>
      <c r="WS52" s="59"/>
      <c r="WT52" s="59"/>
      <c r="WU52" s="59"/>
      <c r="WV52" s="59"/>
      <c r="WW52" s="59"/>
      <c r="WX52" s="59"/>
      <c r="WY52" s="59"/>
      <c r="WZ52" s="59"/>
      <c r="XA52" s="59"/>
      <c r="XB52" s="59"/>
      <c r="XC52" s="59"/>
      <c r="XD52" s="59"/>
      <c r="XE52" s="59"/>
      <c r="XF52" s="59"/>
      <c r="XG52" s="59"/>
      <c r="XH52" s="59"/>
      <c r="XI52" s="59"/>
      <c r="XJ52" s="59"/>
      <c r="XK52" s="59"/>
      <c r="XL52" s="59"/>
      <c r="XM52" s="59"/>
      <c r="XN52" s="59"/>
      <c r="XO52" s="59"/>
      <c r="XP52" s="59"/>
      <c r="XQ52" s="59"/>
      <c r="XR52" s="59"/>
      <c r="XS52" s="59"/>
      <c r="XT52" s="59"/>
      <c r="XU52" s="59"/>
      <c r="XV52" s="59"/>
      <c r="XW52" s="59"/>
      <c r="XX52" s="59"/>
      <c r="XY52" s="59"/>
      <c r="XZ52" s="59"/>
      <c r="YA52" s="59"/>
      <c r="YB52" s="59"/>
      <c r="YC52" s="59"/>
      <c r="YD52" s="59"/>
      <c r="YE52" s="59"/>
      <c r="YF52" s="59"/>
      <c r="YG52" s="59"/>
      <c r="YH52" s="59"/>
      <c r="YI52" s="59"/>
      <c r="YJ52" s="59"/>
      <c r="YK52" s="59"/>
      <c r="YL52" s="59"/>
      <c r="YM52" s="59"/>
      <c r="YN52" s="59"/>
      <c r="YO52" s="59"/>
      <c r="YP52" s="59"/>
      <c r="YQ52" s="59"/>
      <c r="YR52" s="59"/>
      <c r="YS52" s="59"/>
      <c r="YT52" s="59"/>
      <c r="YU52" s="59"/>
      <c r="YV52" s="59"/>
      <c r="YW52" s="59"/>
      <c r="YX52" s="59"/>
      <c r="YY52" s="59"/>
      <c r="YZ52" s="59"/>
      <c r="ZA52" s="59"/>
      <c r="ZB52" s="59"/>
      <c r="ZC52" s="59"/>
      <c r="ZD52" s="59"/>
      <c r="ZE52" s="59"/>
      <c r="ZF52" s="59"/>
      <c r="ZG52" s="59"/>
      <c r="ZH52" s="59"/>
      <c r="ZI52" s="59"/>
      <c r="ZJ52" s="59"/>
      <c r="ZK52" s="59"/>
      <c r="ZL52" s="59"/>
      <c r="ZM52" s="59"/>
      <c r="ZN52" s="59"/>
      <c r="ZO52" s="59"/>
      <c r="ZP52" s="59"/>
      <c r="ZQ52" s="59"/>
      <c r="ZR52" s="59"/>
      <c r="ZS52" s="59"/>
      <c r="ZT52" s="59"/>
      <c r="ZU52" s="59"/>
      <c r="ZV52" s="59"/>
      <c r="ZW52" s="59"/>
      <c r="ZX52" s="59"/>
      <c r="ZY52" s="59"/>
      <c r="ZZ52" s="59"/>
      <c r="AAA52" s="59"/>
      <c r="AAB52" s="59"/>
      <c r="AAC52" s="59"/>
      <c r="AAD52" s="59"/>
      <c r="AAE52" s="59"/>
      <c r="AAF52" s="59"/>
      <c r="AAG52" s="59"/>
      <c r="AAH52" s="59"/>
      <c r="AAI52" s="59"/>
      <c r="AAJ52" s="59"/>
      <c r="AAK52" s="59"/>
      <c r="AAL52" s="59"/>
      <c r="AAM52" s="59"/>
      <c r="AAN52" s="59"/>
      <c r="AAO52" s="59"/>
      <c r="AAP52" s="59"/>
      <c r="AAQ52" s="59"/>
      <c r="AAR52" s="59"/>
      <c r="AAS52" s="59"/>
      <c r="AAT52" s="59"/>
      <c r="AAU52" s="59"/>
      <c r="AAV52" s="59"/>
      <c r="AAW52" s="59"/>
      <c r="AAX52" s="59"/>
      <c r="AAY52" s="59"/>
      <c r="AAZ52" s="59"/>
      <c r="ABA52" s="59"/>
      <c r="ABB52" s="59"/>
      <c r="ABC52" s="59"/>
      <c r="ABD52" s="59"/>
      <c r="ABE52" s="59"/>
      <c r="ABF52" s="59"/>
      <c r="ABG52" s="59"/>
      <c r="ABH52" s="59"/>
      <c r="ABI52" s="59"/>
      <c r="ABJ52" s="59"/>
      <c r="ABK52" s="59"/>
      <c r="ABL52" s="59"/>
      <c r="ABM52" s="59"/>
      <c r="ABN52" s="59"/>
      <c r="ABO52" s="59"/>
      <c r="ABP52" s="59"/>
      <c r="ABQ52" s="59"/>
      <c r="ABR52" s="59"/>
      <c r="ABS52" s="59"/>
      <c r="ABT52" s="59"/>
      <c r="ABU52" s="59"/>
      <c r="ABV52" s="59"/>
      <c r="ABW52" s="59"/>
      <c r="ABX52" s="59"/>
      <c r="ABY52" s="59"/>
      <c r="ABZ52" s="59"/>
      <c r="ACA52" s="59"/>
      <c r="ACB52" s="59"/>
      <c r="ACC52" s="59"/>
      <c r="ACD52" s="59"/>
      <c r="ACE52" s="59"/>
      <c r="ACF52" s="59"/>
      <c r="ACG52" s="59"/>
      <c r="ACH52" s="59"/>
      <c r="ACI52" s="59"/>
      <c r="ACJ52" s="59"/>
      <c r="ACK52" s="59"/>
      <c r="ACL52" s="59"/>
      <c r="ACM52" s="59"/>
      <c r="ACN52" s="59"/>
      <c r="ACO52" s="59"/>
      <c r="ACP52" s="59"/>
      <c r="ACQ52" s="59"/>
      <c r="ACR52" s="59"/>
      <c r="ACS52" s="59"/>
      <c r="ACT52" s="59"/>
      <c r="ACU52" s="59"/>
      <c r="ACV52" s="59"/>
      <c r="ACW52" s="59"/>
      <c r="ACX52" s="59"/>
      <c r="ACY52" s="59"/>
      <c r="ACZ52" s="59"/>
      <c r="ADA52" s="59"/>
      <c r="ADB52" s="59"/>
      <c r="ADC52" s="59"/>
      <c r="ADD52" s="59"/>
      <c r="ADE52" s="59"/>
      <c r="ADF52" s="59"/>
      <c r="ADG52" s="59"/>
      <c r="ADH52" s="59"/>
      <c r="ADI52" s="59"/>
      <c r="ADJ52" s="59"/>
      <c r="ADK52" s="59"/>
      <c r="ADL52" s="59"/>
      <c r="ADM52" s="59"/>
      <c r="ADN52" s="59"/>
      <c r="ADO52" s="59"/>
      <c r="ADP52" s="59"/>
      <c r="ADQ52" s="59"/>
      <c r="ADR52" s="59"/>
      <c r="ADS52" s="59"/>
      <c r="ADT52" s="59"/>
      <c r="ADU52" s="59"/>
      <c r="ADV52" s="59"/>
      <c r="ADW52" s="59"/>
      <c r="ADX52" s="59"/>
      <c r="ADY52" s="59"/>
      <c r="ADZ52" s="59"/>
      <c r="AEA52" s="59"/>
      <c r="AEB52" s="59"/>
      <c r="AEC52" s="59"/>
      <c r="AED52" s="59"/>
      <c r="AEE52" s="59"/>
      <c r="AEF52" s="59"/>
      <c r="AEG52" s="59"/>
      <c r="AEH52" s="59"/>
      <c r="AEI52" s="59"/>
      <c r="AEJ52" s="59"/>
      <c r="AEK52" s="59"/>
      <c r="AEL52" s="59"/>
      <c r="AEM52" s="59"/>
      <c r="AEN52" s="59"/>
      <c r="AEO52" s="59"/>
      <c r="AEP52" s="59"/>
      <c r="AEQ52" s="59"/>
      <c r="AER52" s="59"/>
      <c r="AES52" s="59"/>
      <c r="AET52" s="59"/>
      <c r="AEU52" s="59"/>
      <c r="AEV52" s="59"/>
      <c r="AEW52" s="59"/>
      <c r="AEX52" s="59"/>
      <c r="AEY52" s="59"/>
      <c r="AEZ52" s="59"/>
      <c r="AFA52" s="59"/>
      <c r="AFB52" s="59"/>
      <c r="AFC52" s="59"/>
      <c r="AFD52" s="59"/>
      <c r="AFE52" s="59"/>
      <c r="AFF52" s="59"/>
      <c r="AFG52" s="59"/>
      <c r="AFH52" s="59"/>
      <c r="AFI52" s="59"/>
      <c r="AFJ52" s="59"/>
      <c r="AFK52" s="59"/>
      <c r="AFL52" s="59"/>
      <c r="AFM52" s="59"/>
      <c r="AFN52" s="59"/>
      <c r="AFO52" s="59"/>
      <c r="AFP52" s="59"/>
      <c r="AFQ52" s="59"/>
      <c r="AFR52" s="59"/>
      <c r="AFS52" s="59"/>
      <c r="AFT52" s="59"/>
      <c r="AFU52" s="59"/>
      <c r="AFV52" s="59"/>
      <c r="AFW52" s="59"/>
      <c r="AFX52" s="59"/>
      <c r="AFY52" s="59"/>
      <c r="AFZ52" s="59"/>
      <c r="AGA52" s="59"/>
      <c r="AGB52" s="59"/>
      <c r="AGC52" s="59"/>
      <c r="AGD52" s="59"/>
      <c r="AGE52" s="59"/>
      <c r="AGF52" s="59"/>
      <c r="AGG52" s="59"/>
      <c r="AGH52" s="59"/>
      <c r="AGI52" s="59"/>
      <c r="AGJ52" s="59"/>
      <c r="AGK52" s="59"/>
      <c r="AGL52" s="59"/>
      <c r="AGM52" s="59"/>
      <c r="AGN52" s="59"/>
      <c r="AGO52" s="59"/>
      <c r="AGP52" s="59"/>
      <c r="AGQ52" s="59"/>
      <c r="AGR52" s="59"/>
      <c r="AGS52" s="59"/>
      <c r="AGT52" s="59"/>
      <c r="AGU52" s="59"/>
      <c r="AGV52" s="59"/>
      <c r="AGW52" s="59"/>
      <c r="AGX52" s="59"/>
      <c r="AGY52" s="59"/>
      <c r="AGZ52" s="59"/>
      <c r="AHA52" s="59"/>
      <c r="AHB52" s="59"/>
      <c r="AHC52" s="59"/>
      <c r="AHD52" s="59"/>
      <c r="AHE52" s="59"/>
      <c r="AHF52" s="59"/>
      <c r="AHG52" s="59"/>
      <c r="AHH52" s="59"/>
      <c r="AHI52" s="59"/>
      <c r="AHJ52" s="59"/>
      <c r="AHK52" s="59"/>
      <c r="AHL52" s="59"/>
      <c r="AHM52" s="59"/>
      <c r="AHN52" s="59"/>
      <c r="AHO52" s="59"/>
      <c r="AHP52" s="59"/>
      <c r="AHQ52" s="59"/>
      <c r="AHR52" s="59"/>
      <c r="AHS52" s="59"/>
      <c r="AHT52" s="59"/>
      <c r="AHU52" s="59"/>
      <c r="AHV52" s="59"/>
      <c r="AHW52" s="59"/>
      <c r="AHX52" s="59"/>
      <c r="AHY52" s="59"/>
      <c r="AHZ52" s="59"/>
      <c r="AIA52" s="59"/>
      <c r="AIB52" s="59"/>
      <c r="AIC52" s="59"/>
      <c r="AID52" s="59"/>
      <c r="AIE52" s="59"/>
      <c r="AIF52" s="59"/>
      <c r="AIG52" s="59"/>
      <c r="AIH52" s="59"/>
      <c r="AII52" s="59"/>
      <c r="AIJ52" s="59"/>
      <c r="AIK52" s="59"/>
      <c r="AIL52" s="59"/>
      <c r="AIM52" s="59"/>
      <c r="AIN52" s="59"/>
      <c r="AIO52" s="59"/>
      <c r="AIP52" s="59"/>
      <c r="AIQ52" s="59"/>
      <c r="AIR52" s="59"/>
      <c r="AIS52" s="59"/>
      <c r="AIT52" s="59"/>
      <c r="AIU52" s="59"/>
      <c r="AIV52" s="59"/>
      <c r="AIW52" s="59"/>
      <c r="AIX52" s="59"/>
      <c r="AIY52" s="59"/>
      <c r="AIZ52" s="59"/>
      <c r="AJA52" s="59"/>
      <c r="AJB52" s="59"/>
      <c r="AJC52" s="59"/>
      <c r="AJD52" s="59"/>
      <c r="AJE52" s="59"/>
      <c r="AJF52" s="59"/>
      <c r="AJG52" s="59"/>
      <c r="AJH52" s="59"/>
      <c r="AJI52" s="59"/>
      <c r="AJJ52" s="59"/>
      <c r="AJK52" s="59"/>
      <c r="AJL52" s="59"/>
      <c r="AJM52" s="59"/>
      <c r="AJN52" s="59"/>
      <c r="AJO52" s="59"/>
      <c r="AJP52" s="59"/>
      <c r="AJQ52" s="59"/>
      <c r="AJR52" s="59"/>
      <c r="AJS52" s="59"/>
      <c r="AJT52" s="59"/>
      <c r="AJU52" s="59"/>
      <c r="AJV52" s="59"/>
      <c r="AJW52" s="59"/>
      <c r="AJX52" s="59"/>
      <c r="AJY52" s="59"/>
      <c r="AJZ52" s="59"/>
      <c r="AKA52" s="59"/>
      <c r="AKB52" s="59"/>
      <c r="AKC52" s="59"/>
      <c r="AKD52" s="59"/>
      <c r="AKE52" s="59"/>
      <c r="AKF52" s="59"/>
      <c r="AKG52" s="59"/>
      <c r="AKH52" s="59"/>
      <c r="AKI52" s="59"/>
      <c r="AKJ52" s="59"/>
      <c r="AKK52" s="59"/>
      <c r="AKL52" s="59"/>
      <c r="AKM52" s="59"/>
      <c r="AKN52" s="59"/>
      <c r="AKO52" s="59"/>
      <c r="AKP52" s="59"/>
      <c r="AKQ52" s="59"/>
      <c r="AKR52" s="59"/>
      <c r="AKS52" s="59"/>
      <c r="AKT52" s="59"/>
      <c r="AKU52" s="59"/>
      <c r="AKV52" s="59"/>
      <c r="AKW52" s="59"/>
      <c r="AKX52" s="59"/>
      <c r="AKY52" s="59"/>
      <c r="AKZ52" s="59"/>
      <c r="ALA52" s="59"/>
      <c r="ALB52" s="59"/>
      <c r="ALC52" s="59"/>
      <c r="ALD52" s="59"/>
      <c r="ALE52" s="59"/>
      <c r="ALF52" s="59"/>
      <c r="ALG52" s="59"/>
      <c r="ALH52" s="59"/>
      <c r="ALI52" s="59"/>
      <c r="ALJ52" s="59"/>
      <c r="ALK52" s="59"/>
      <c r="ALL52" s="59"/>
      <c r="ALM52" s="59"/>
      <c r="ALN52" s="59"/>
      <c r="ALO52" s="59"/>
      <c r="ALP52" s="59"/>
      <c r="ALQ52" s="59"/>
      <c r="ALR52" s="59"/>
      <c r="ALS52" s="59"/>
      <c r="ALT52" s="59"/>
      <c r="ALU52" s="59"/>
      <c r="ALV52" s="59"/>
      <c r="ALW52" s="59"/>
      <c r="ALX52" s="59"/>
      <c r="ALY52" s="59"/>
      <c r="ALZ52" s="59"/>
      <c r="AMA52" s="59"/>
      <c r="AMB52" s="59"/>
      <c r="AMC52" s="59"/>
      <c r="AMD52" s="59"/>
      <c r="AME52" s="59"/>
      <c r="AMF52" s="59"/>
      <c r="AMG52" s="59"/>
      <c r="AMH52" s="59"/>
      <c r="AMI52" s="59"/>
      <c r="AMJ52" s="59"/>
      <c r="AMK52" s="59"/>
      <c r="AML52" s="59"/>
      <c r="AMM52" s="59"/>
      <c r="AMN52" s="59"/>
      <c r="AMO52" s="59"/>
      <c r="AMP52" s="59"/>
      <c r="AMQ52" s="59"/>
      <c r="AMR52" s="59"/>
      <c r="AMS52" s="59"/>
      <c r="AMT52" s="59"/>
      <c r="AMU52" s="59"/>
      <c r="AMV52" s="59"/>
      <c r="AMW52" s="59"/>
      <c r="AMX52" s="59"/>
      <c r="AMY52" s="59"/>
      <c r="AMZ52" s="59"/>
      <c r="ANA52" s="59"/>
      <c r="ANB52" s="59"/>
      <c r="ANC52" s="59"/>
      <c r="AND52" s="59"/>
      <c r="ANE52" s="59"/>
      <c r="ANF52" s="59"/>
      <c r="ANG52" s="59"/>
      <c r="ANH52" s="59"/>
      <c r="ANI52" s="59"/>
      <c r="ANJ52" s="59"/>
      <c r="ANK52" s="59"/>
      <c r="ANL52" s="59"/>
      <c r="ANM52" s="59"/>
      <c r="ANN52" s="59"/>
      <c r="ANO52" s="59"/>
      <c r="ANP52" s="59"/>
      <c r="ANQ52" s="59"/>
      <c r="ANR52" s="59"/>
      <c r="ANS52" s="59"/>
      <c r="ANT52" s="59"/>
      <c r="ANU52" s="59"/>
      <c r="ANV52" s="59"/>
      <c r="ANW52" s="59"/>
      <c r="ANX52" s="59"/>
      <c r="ANY52" s="59"/>
      <c r="ANZ52" s="59"/>
      <c r="AOA52" s="59"/>
      <c r="AOB52" s="59"/>
      <c r="AOC52" s="59"/>
      <c r="AOD52" s="59"/>
      <c r="AOE52" s="59"/>
      <c r="AOF52" s="59"/>
      <c r="AOG52" s="59"/>
      <c r="AOH52" s="59"/>
      <c r="AOI52" s="59"/>
      <c r="AOJ52" s="59"/>
      <c r="AOK52" s="59"/>
      <c r="AOL52" s="59"/>
      <c r="AOM52" s="59"/>
      <c r="AON52" s="59"/>
      <c r="AOO52" s="59"/>
      <c r="AOP52" s="59"/>
      <c r="AOQ52" s="59"/>
      <c r="AOR52" s="59"/>
      <c r="AOS52" s="59"/>
      <c r="AOT52" s="59"/>
      <c r="AOU52" s="59"/>
      <c r="AOV52" s="59"/>
      <c r="AOW52" s="59"/>
      <c r="AOX52" s="59"/>
      <c r="AOY52" s="59"/>
      <c r="AOZ52" s="59"/>
      <c r="APA52" s="59"/>
      <c r="APB52" s="59"/>
      <c r="APC52" s="59"/>
      <c r="APD52" s="59"/>
      <c r="APE52" s="59"/>
      <c r="APF52" s="59"/>
      <c r="APG52" s="59"/>
      <c r="APH52" s="59"/>
      <c r="API52" s="59"/>
      <c r="APJ52" s="59"/>
      <c r="APK52" s="59"/>
      <c r="APL52" s="59"/>
      <c r="APM52" s="59"/>
      <c r="APN52" s="59"/>
      <c r="APO52" s="59"/>
      <c r="APP52" s="59"/>
      <c r="APQ52" s="59"/>
      <c r="APR52" s="59"/>
      <c r="APS52" s="59"/>
      <c r="APT52" s="59"/>
      <c r="APU52" s="59"/>
      <c r="APV52" s="59"/>
      <c r="APW52" s="59"/>
      <c r="APX52" s="59"/>
      <c r="APY52" s="59"/>
      <c r="APZ52" s="59"/>
      <c r="AQA52" s="59"/>
      <c r="AQB52" s="59"/>
      <c r="AQC52" s="59"/>
      <c r="AQD52" s="59"/>
      <c r="AQE52" s="59"/>
      <c r="AQF52" s="59"/>
      <c r="AQG52" s="59"/>
      <c r="AQH52" s="59"/>
      <c r="AQI52" s="59"/>
      <c r="AQJ52" s="59"/>
      <c r="AQK52" s="59"/>
      <c r="AQL52" s="59"/>
      <c r="AQM52" s="59"/>
      <c r="AQN52" s="59"/>
      <c r="AQO52" s="59"/>
      <c r="AQP52" s="59"/>
      <c r="AQQ52" s="59"/>
      <c r="AQR52" s="59"/>
      <c r="AQS52" s="59"/>
      <c r="AQT52" s="59"/>
      <c r="AQU52" s="59"/>
      <c r="AQV52" s="59"/>
      <c r="AQW52" s="59"/>
      <c r="AQX52" s="59"/>
      <c r="AQY52" s="59"/>
      <c r="AQZ52" s="59"/>
      <c r="ARA52" s="59"/>
      <c r="ARB52" s="59"/>
      <c r="ARC52" s="59"/>
      <c r="ARD52" s="59"/>
      <c r="ARE52" s="59"/>
      <c r="ARF52" s="59"/>
      <c r="ARG52" s="59"/>
      <c r="ARH52" s="59"/>
      <c r="ARI52" s="59"/>
      <c r="ARJ52" s="59"/>
      <c r="ARK52" s="59"/>
      <c r="ARL52" s="59"/>
      <c r="ARM52" s="59"/>
      <c r="ARN52" s="59"/>
      <c r="ARO52" s="59"/>
      <c r="ARP52" s="59"/>
      <c r="ARQ52" s="59"/>
      <c r="ARR52" s="59"/>
      <c r="ARS52" s="59"/>
      <c r="ART52" s="59"/>
      <c r="ARU52" s="59"/>
      <c r="ARV52" s="59"/>
      <c r="ARW52" s="59"/>
      <c r="ARX52" s="59"/>
      <c r="ARY52" s="59"/>
      <c r="ARZ52" s="59"/>
      <c r="ASA52" s="59"/>
      <c r="ASB52" s="59"/>
      <c r="ASC52" s="59"/>
      <c r="ASD52" s="59"/>
      <c r="ASE52" s="59"/>
      <c r="ASF52" s="59"/>
      <c r="ASG52" s="59"/>
      <c r="ASH52" s="59"/>
      <c r="ASI52" s="59"/>
      <c r="ASJ52" s="59"/>
      <c r="ASK52" s="59"/>
      <c r="ASL52" s="59"/>
      <c r="ASM52" s="59"/>
      <c r="ASN52" s="59"/>
      <c r="ASO52" s="59"/>
      <c r="ASP52" s="59"/>
      <c r="ASQ52" s="59"/>
      <c r="ASR52" s="59"/>
      <c r="ASS52" s="59"/>
      <c r="AST52" s="59"/>
      <c r="ASU52" s="59"/>
      <c r="ASV52" s="59"/>
      <c r="ASW52" s="59"/>
      <c r="ASX52" s="59"/>
      <c r="ASY52" s="59"/>
      <c r="ASZ52" s="59"/>
      <c r="ATA52" s="59"/>
      <c r="ATB52" s="59"/>
      <c r="ATC52" s="59"/>
      <c r="ATD52" s="59"/>
      <c r="ATE52" s="59"/>
      <c r="ATF52" s="59"/>
      <c r="ATG52" s="59"/>
      <c r="ATH52" s="59"/>
      <c r="ATI52" s="59"/>
      <c r="ATJ52" s="59"/>
      <c r="ATK52" s="59"/>
      <c r="ATL52" s="59"/>
      <c r="ATM52" s="59"/>
      <c r="ATN52" s="59"/>
      <c r="ATO52" s="59"/>
      <c r="ATP52" s="59"/>
      <c r="ATQ52" s="59"/>
      <c r="ATR52" s="59"/>
      <c r="ATS52" s="59"/>
      <c r="ATT52" s="59"/>
      <c r="ATU52" s="59"/>
      <c r="ATV52" s="59"/>
      <c r="ATW52" s="59"/>
      <c r="ATX52" s="59"/>
      <c r="ATY52" s="59"/>
      <c r="ATZ52" s="59"/>
      <c r="AUA52" s="59"/>
      <c r="AUB52" s="59"/>
      <c r="AUC52" s="59"/>
      <c r="AUD52" s="59"/>
      <c r="AUE52" s="59"/>
      <c r="AUF52" s="59"/>
      <c r="AUG52" s="59"/>
      <c r="AUH52" s="59"/>
      <c r="AUI52" s="59"/>
      <c r="AUJ52" s="59"/>
      <c r="AUK52" s="59"/>
      <c r="AUL52" s="59"/>
      <c r="AUM52" s="59"/>
      <c r="AUN52" s="59"/>
      <c r="AUO52" s="59"/>
      <c r="AUP52" s="59"/>
      <c r="AUQ52" s="59"/>
      <c r="AUR52" s="59"/>
      <c r="AUS52" s="59"/>
      <c r="AUT52" s="59"/>
      <c r="AUU52" s="59"/>
      <c r="AUV52" s="59"/>
      <c r="AUW52" s="59"/>
      <c r="AUX52" s="59"/>
      <c r="AUY52" s="59"/>
      <c r="AUZ52" s="59"/>
      <c r="AVA52" s="59"/>
      <c r="AVB52" s="59"/>
      <c r="AVC52" s="59"/>
      <c r="AVD52" s="59"/>
      <c r="AVE52" s="59"/>
      <c r="AVF52" s="59"/>
      <c r="AVG52" s="59"/>
      <c r="AVH52" s="59"/>
      <c r="AVI52" s="59"/>
      <c r="AVJ52" s="59"/>
      <c r="AVK52" s="59"/>
      <c r="AVL52" s="59"/>
      <c r="AVM52" s="59"/>
      <c r="AVN52" s="59"/>
      <c r="AVO52" s="59"/>
      <c r="AVP52" s="59"/>
      <c r="AVQ52" s="59"/>
      <c r="AVR52" s="59"/>
      <c r="AVS52" s="59"/>
      <c r="AVT52" s="59"/>
      <c r="AVU52" s="59"/>
      <c r="AVV52" s="59"/>
      <c r="AVW52" s="59"/>
      <c r="AVX52" s="59"/>
      <c r="AVY52" s="59"/>
      <c r="AVZ52" s="59"/>
      <c r="AWA52" s="59"/>
      <c r="AWB52" s="59"/>
      <c r="AWC52" s="59"/>
      <c r="AWD52" s="59"/>
      <c r="AWE52" s="59"/>
      <c r="AWF52" s="59"/>
      <c r="AWG52" s="59"/>
      <c r="AWH52" s="59"/>
      <c r="AWI52" s="59"/>
      <c r="AWJ52" s="59"/>
      <c r="AWK52" s="59"/>
      <c r="AWL52" s="59"/>
      <c r="AWM52" s="59"/>
      <c r="AWN52" s="59"/>
      <c r="AWO52" s="59"/>
      <c r="AWP52" s="59"/>
      <c r="AWQ52" s="59"/>
      <c r="AWR52" s="59"/>
      <c r="AWS52" s="59"/>
      <c r="AWT52" s="59"/>
      <c r="AWU52" s="59"/>
      <c r="AWV52" s="59"/>
      <c r="AWW52" s="59"/>
      <c r="AWX52" s="59"/>
      <c r="AWY52" s="59"/>
      <c r="AWZ52" s="59"/>
      <c r="AXA52" s="59"/>
      <c r="AXB52" s="59"/>
      <c r="AXC52" s="59"/>
      <c r="AXD52" s="59"/>
      <c r="AXE52" s="59"/>
      <c r="AXF52" s="59"/>
      <c r="AXG52" s="59"/>
      <c r="AXH52" s="59"/>
      <c r="AXI52" s="59"/>
      <c r="AXJ52" s="59"/>
      <c r="AXK52" s="59"/>
      <c r="AXL52" s="59"/>
      <c r="AXM52" s="59"/>
      <c r="AXN52" s="59"/>
      <c r="AXO52" s="59"/>
      <c r="AXP52" s="59"/>
      <c r="AXQ52" s="59"/>
      <c r="AXR52" s="59"/>
      <c r="AXS52" s="59"/>
      <c r="AXT52" s="59"/>
      <c r="AXU52" s="59"/>
      <c r="AXV52" s="59"/>
      <c r="AXW52" s="59"/>
      <c r="AXX52" s="59"/>
      <c r="AXY52" s="59"/>
      <c r="AXZ52" s="59"/>
      <c r="AYA52" s="59"/>
      <c r="AYB52" s="59"/>
      <c r="AYC52" s="59"/>
      <c r="AYD52" s="59"/>
      <c r="AYE52" s="59"/>
      <c r="AYF52" s="59"/>
      <c r="AYG52" s="59"/>
      <c r="AYH52" s="59"/>
      <c r="AYI52" s="59"/>
      <c r="AYJ52" s="59"/>
      <c r="AYK52" s="59"/>
      <c r="AYL52" s="59"/>
      <c r="AYM52" s="59"/>
      <c r="AYN52" s="59"/>
      <c r="AYO52" s="59"/>
      <c r="AYP52" s="59"/>
      <c r="AYQ52" s="59"/>
      <c r="AYR52" s="59"/>
      <c r="AYS52" s="59"/>
      <c r="AYT52" s="59"/>
      <c r="AYU52" s="59"/>
      <c r="AYV52" s="59"/>
      <c r="AYW52" s="59"/>
      <c r="AYX52" s="59"/>
      <c r="AYY52" s="59"/>
      <c r="AYZ52" s="59"/>
      <c r="AZA52" s="59"/>
      <c r="AZB52" s="59"/>
      <c r="AZC52" s="59"/>
      <c r="AZD52" s="59"/>
      <c r="AZE52" s="59"/>
      <c r="AZF52" s="59"/>
      <c r="AZG52" s="59"/>
      <c r="AZH52" s="59"/>
      <c r="AZI52" s="59"/>
      <c r="AZJ52" s="59"/>
      <c r="AZK52" s="59"/>
      <c r="AZL52" s="59"/>
      <c r="AZM52" s="59"/>
      <c r="AZN52" s="59"/>
      <c r="AZO52" s="59"/>
      <c r="AZP52" s="59"/>
      <c r="AZQ52" s="59"/>
      <c r="AZR52" s="59"/>
      <c r="AZS52" s="59"/>
      <c r="AZT52" s="59"/>
      <c r="AZU52" s="59"/>
      <c r="AZV52" s="59"/>
      <c r="AZW52" s="59"/>
      <c r="AZX52" s="59"/>
      <c r="AZY52" s="59"/>
      <c r="AZZ52" s="59"/>
      <c r="BAA52" s="59"/>
      <c r="BAB52" s="59"/>
      <c r="BAC52" s="59"/>
      <c r="BAD52" s="59"/>
      <c r="BAE52" s="59"/>
      <c r="BAF52" s="59"/>
      <c r="BAG52" s="59"/>
      <c r="BAH52" s="59"/>
      <c r="BAI52" s="59"/>
      <c r="BAJ52" s="59"/>
      <c r="BAK52" s="59"/>
      <c r="BAL52" s="59"/>
      <c r="BAM52" s="59"/>
      <c r="BAN52" s="59"/>
      <c r="BAO52" s="59"/>
      <c r="BAP52" s="59"/>
      <c r="BAQ52" s="59"/>
      <c r="BAR52" s="59"/>
      <c r="BAS52" s="59"/>
      <c r="BAT52" s="59"/>
      <c r="BAU52" s="59"/>
      <c r="BAV52" s="59"/>
      <c r="BAW52" s="59"/>
      <c r="BAX52" s="59"/>
      <c r="BAY52" s="59"/>
      <c r="BAZ52" s="59"/>
      <c r="BBA52" s="59"/>
      <c r="BBB52" s="59"/>
      <c r="BBC52" s="59"/>
      <c r="BBD52" s="59"/>
      <c r="BBE52" s="59"/>
      <c r="BBF52" s="59"/>
      <c r="BBG52" s="59"/>
      <c r="BBH52" s="59"/>
      <c r="BBI52" s="59"/>
      <c r="BBJ52" s="59"/>
      <c r="BBK52" s="59"/>
      <c r="BBL52" s="59"/>
      <c r="BBM52" s="59"/>
      <c r="BBN52" s="59"/>
      <c r="BBO52" s="59"/>
      <c r="BBP52" s="59"/>
      <c r="BBQ52" s="59"/>
      <c r="BBR52" s="59"/>
      <c r="BBS52" s="59"/>
      <c r="BBT52" s="59"/>
      <c r="BBU52" s="59"/>
      <c r="BBV52" s="59"/>
      <c r="BBW52" s="59"/>
      <c r="BBX52" s="59"/>
      <c r="BBY52" s="59"/>
      <c r="BBZ52" s="59"/>
      <c r="BCA52" s="59"/>
      <c r="BCB52" s="59"/>
      <c r="BCC52" s="59"/>
      <c r="BCD52" s="59"/>
      <c r="BCE52" s="59"/>
      <c r="BCF52" s="59"/>
      <c r="BCG52" s="59"/>
      <c r="BCH52" s="59"/>
      <c r="BCI52" s="59"/>
      <c r="BCJ52" s="59"/>
      <c r="BCK52" s="59"/>
      <c r="BCL52" s="59"/>
      <c r="BCM52" s="59"/>
      <c r="BCN52" s="59"/>
      <c r="BCO52" s="59"/>
      <c r="BCP52" s="59"/>
      <c r="BCQ52" s="59"/>
      <c r="BCR52" s="59"/>
      <c r="BCS52" s="59"/>
      <c r="BCT52" s="59"/>
      <c r="BCU52" s="59"/>
      <c r="BCV52" s="59"/>
      <c r="BCW52" s="59"/>
      <c r="BCX52" s="59"/>
      <c r="BCY52" s="59"/>
      <c r="BCZ52" s="59"/>
      <c r="BDA52" s="59"/>
      <c r="BDB52" s="59"/>
      <c r="BDC52" s="59"/>
      <c r="BDD52" s="59"/>
      <c r="BDE52" s="59"/>
      <c r="BDF52" s="59"/>
      <c r="BDG52" s="59"/>
      <c r="BDH52" s="59"/>
      <c r="BDI52" s="59"/>
      <c r="BDJ52" s="59"/>
      <c r="BDK52" s="59"/>
      <c r="BDL52" s="59"/>
      <c r="BDM52" s="59"/>
      <c r="BDN52" s="59"/>
      <c r="BDO52" s="59"/>
      <c r="BDP52" s="59"/>
      <c r="BDQ52" s="59"/>
      <c r="BDR52" s="59"/>
      <c r="BDS52" s="59"/>
      <c r="BDT52" s="59"/>
      <c r="BDU52" s="59"/>
      <c r="BDV52" s="59"/>
      <c r="BDW52" s="59"/>
      <c r="BDX52" s="59"/>
      <c r="BDY52" s="59"/>
      <c r="BDZ52" s="59"/>
      <c r="BEA52" s="59"/>
      <c r="BEB52" s="59"/>
      <c r="BEC52" s="59"/>
      <c r="BED52" s="59"/>
      <c r="BEE52" s="59"/>
      <c r="BEF52" s="59"/>
      <c r="BEG52" s="59"/>
      <c r="BEH52" s="59"/>
      <c r="BEI52" s="59"/>
      <c r="BEJ52" s="59"/>
      <c r="BEK52" s="59"/>
      <c r="BEL52" s="59"/>
      <c r="BEM52" s="59"/>
      <c r="BEN52" s="59"/>
      <c r="BEO52" s="59"/>
      <c r="BEP52" s="59"/>
      <c r="BEQ52" s="59"/>
      <c r="BER52" s="59"/>
      <c r="BES52" s="59"/>
      <c r="BET52" s="59"/>
      <c r="BEU52" s="59"/>
      <c r="BEV52" s="59"/>
      <c r="BEW52" s="59"/>
      <c r="BEX52" s="59"/>
      <c r="BEY52" s="59"/>
      <c r="BEZ52" s="59"/>
      <c r="BFA52" s="59"/>
      <c r="BFB52" s="59"/>
      <c r="BFC52" s="59"/>
      <c r="BFD52" s="59"/>
      <c r="BFE52" s="59"/>
      <c r="BFF52" s="59"/>
      <c r="BFG52" s="59"/>
      <c r="BFH52" s="59"/>
      <c r="BFI52" s="59"/>
      <c r="BFJ52" s="59"/>
      <c r="BFK52" s="59"/>
      <c r="BFL52" s="59"/>
      <c r="BFM52" s="59"/>
      <c r="BFN52" s="59"/>
      <c r="BFO52" s="59"/>
      <c r="BFP52" s="59"/>
      <c r="BFQ52" s="59"/>
      <c r="BFR52" s="59"/>
      <c r="BFS52" s="59"/>
      <c r="BFT52" s="59"/>
      <c r="BFU52" s="59"/>
      <c r="BFV52" s="59"/>
      <c r="BFW52" s="59"/>
      <c r="BFX52" s="59"/>
      <c r="BFY52" s="59"/>
      <c r="BFZ52" s="59"/>
      <c r="BGA52" s="59"/>
      <c r="BGB52" s="59"/>
      <c r="BGC52" s="59"/>
      <c r="BGD52" s="59"/>
      <c r="BGE52" s="59"/>
      <c r="BGF52" s="59"/>
      <c r="BGG52" s="59"/>
      <c r="BGH52" s="59"/>
      <c r="BGI52" s="59"/>
      <c r="BGJ52" s="59"/>
      <c r="BGK52" s="59"/>
      <c r="BGL52" s="59"/>
      <c r="BGM52" s="59"/>
      <c r="BGN52" s="59"/>
      <c r="BGO52" s="59"/>
      <c r="BGP52" s="59"/>
      <c r="BGQ52" s="59"/>
      <c r="BGR52" s="59"/>
      <c r="BGS52" s="59"/>
      <c r="BGT52" s="59"/>
      <c r="BGU52" s="59"/>
      <c r="BGV52" s="59"/>
      <c r="BGW52" s="59"/>
      <c r="BGX52" s="59"/>
      <c r="BGY52" s="59"/>
      <c r="BGZ52" s="59"/>
      <c r="BHA52" s="59"/>
      <c r="BHB52" s="59"/>
      <c r="BHC52" s="59"/>
      <c r="BHD52" s="59"/>
      <c r="BHE52" s="59"/>
      <c r="BHF52" s="59"/>
      <c r="BHG52" s="59"/>
      <c r="BHH52" s="59"/>
      <c r="BHI52" s="59"/>
      <c r="BHJ52" s="59"/>
      <c r="BHK52" s="59"/>
      <c r="BHL52" s="59"/>
      <c r="BHM52" s="59"/>
      <c r="BHN52" s="59"/>
      <c r="BHO52" s="59"/>
      <c r="BHP52" s="59"/>
      <c r="BHQ52" s="59"/>
      <c r="BHR52" s="59"/>
      <c r="BHS52" s="59"/>
      <c r="BHT52" s="59"/>
      <c r="BHU52" s="59"/>
      <c r="BHV52" s="59"/>
      <c r="BHW52" s="59"/>
      <c r="BHX52" s="59"/>
      <c r="BHY52" s="59"/>
      <c r="BHZ52" s="59"/>
      <c r="BIA52" s="59"/>
      <c r="BIB52" s="59"/>
      <c r="BIC52" s="59"/>
      <c r="BID52" s="59"/>
      <c r="BIE52" s="59"/>
      <c r="BIF52" s="59"/>
      <c r="BIG52" s="59"/>
      <c r="BIH52" s="59"/>
      <c r="BII52" s="59"/>
      <c r="BIJ52" s="59"/>
      <c r="BIK52" s="59"/>
      <c r="BIL52" s="59"/>
      <c r="BIM52" s="59"/>
      <c r="BIN52" s="59"/>
      <c r="BIO52" s="59"/>
      <c r="BIP52" s="59"/>
      <c r="BIQ52" s="59"/>
      <c r="BIR52" s="59"/>
      <c r="BIS52" s="59"/>
      <c r="BIT52" s="59"/>
      <c r="BIU52" s="59"/>
      <c r="BIV52" s="59"/>
      <c r="BIW52" s="59"/>
      <c r="BIX52" s="59"/>
      <c r="BIY52" s="59"/>
      <c r="BIZ52" s="59"/>
      <c r="BJA52" s="59"/>
      <c r="BJB52" s="59"/>
      <c r="BJC52" s="59"/>
      <c r="BJD52" s="59"/>
      <c r="BJE52" s="59"/>
      <c r="BJF52" s="59"/>
      <c r="BJG52" s="59"/>
      <c r="BJH52" s="59"/>
      <c r="BJI52" s="59"/>
      <c r="BJJ52" s="59"/>
      <c r="BJK52" s="59"/>
      <c r="BJL52" s="59"/>
      <c r="BJM52" s="59"/>
      <c r="BJN52" s="59"/>
      <c r="BJO52" s="59"/>
      <c r="BJP52" s="59"/>
      <c r="BJQ52" s="59"/>
      <c r="BJR52" s="59"/>
      <c r="BJS52" s="59"/>
      <c r="BJT52" s="59"/>
      <c r="BJU52" s="59"/>
      <c r="BJV52" s="59"/>
      <c r="BJW52" s="59"/>
      <c r="BJX52" s="59"/>
      <c r="BJY52" s="59"/>
      <c r="BJZ52" s="59"/>
      <c r="BKA52" s="59"/>
      <c r="BKB52" s="59"/>
      <c r="BKC52" s="59"/>
      <c r="BKD52" s="59"/>
      <c r="BKE52" s="59"/>
      <c r="BKF52" s="59"/>
      <c r="BKG52" s="59"/>
      <c r="BKH52" s="59"/>
      <c r="BKI52" s="59"/>
      <c r="BKJ52" s="59"/>
      <c r="BKK52" s="59"/>
      <c r="BKL52" s="59"/>
      <c r="BKM52" s="59"/>
      <c r="BKN52" s="59"/>
      <c r="BKO52" s="59"/>
      <c r="BKP52" s="59"/>
      <c r="BKQ52" s="59"/>
      <c r="BKR52" s="59"/>
      <c r="BKS52" s="59"/>
      <c r="BKT52" s="59"/>
      <c r="BKU52" s="59"/>
      <c r="BKV52" s="59"/>
      <c r="BKW52" s="59"/>
      <c r="BKX52" s="59"/>
      <c r="BKY52" s="59"/>
      <c r="BKZ52" s="59"/>
      <c r="BLA52" s="59"/>
      <c r="BLB52" s="59"/>
      <c r="BLC52" s="59"/>
      <c r="BLD52" s="59"/>
      <c r="BLE52" s="59"/>
      <c r="BLF52" s="59"/>
      <c r="BLG52" s="59"/>
      <c r="BLH52" s="59"/>
      <c r="BLI52" s="59"/>
      <c r="BLJ52" s="59"/>
      <c r="BLK52" s="59"/>
      <c r="BLL52" s="59"/>
      <c r="BLM52" s="59"/>
      <c r="BLN52" s="59"/>
      <c r="BLO52" s="59"/>
      <c r="BLP52" s="59"/>
      <c r="BLQ52" s="59"/>
      <c r="BLR52" s="59"/>
      <c r="BLS52" s="59"/>
      <c r="BLT52" s="59"/>
      <c r="BLU52" s="59"/>
      <c r="BLV52" s="59"/>
      <c r="BLW52" s="59"/>
      <c r="BLX52" s="59"/>
      <c r="BLY52" s="59"/>
      <c r="BLZ52" s="59"/>
      <c r="BMA52" s="59"/>
      <c r="BMB52" s="59"/>
      <c r="BMC52" s="59"/>
      <c r="BMD52" s="59"/>
      <c r="BME52" s="59"/>
      <c r="BMF52" s="59"/>
      <c r="BMG52" s="59"/>
      <c r="BMH52" s="59"/>
      <c r="BMI52" s="59"/>
      <c r="BMJ52" s="59"/>
      <c r="BMK52" s="59"/>
      <c r="BML52" s="59"/>
      <c r="BMM52" s="59"/>
      <c r="BMN52" s="59"/>
      <c r="BMO52" s="59"/>
      <c r="BMP52" s="59"/>
      <c r="BMQ52" s="59"/>
      <c r="BMR52" s="59"/>
      <c r="BMS52" s="59"/>
      <c r="BMT52" s="59"/>
      <c r="BMU52" s="59"/>
      <c r="BMV52" s="59"/>
      <c r="BMW52" s="59"/>
      <c r="BMX52" s="59"/>
      <c r="BMY52" s="59"/>
      <c r="BMZ52" s="59"/>
      <c r="BNA52" s="59"/>
      <c r="BNB52" s="59"/>
      <c r="BNC52" s="59"/>
      <c r="BND52" s="59"/>
      <c r="BNE52" s="59"/>
      <c r="BNF52" s="59"/>
      <c r="BNG52" s="59"/>
      <c r="BNH52" s="59"/>
      <c r="BNI52" s="59"/>
      <c r="BNJ52" s="59"/>
      <c r="BNK52" s="59"/>
      <c r="BNL52" s="59"/>
      <c r="BNM52" s="59"/>
      <c r="BNN52" s="59"/>
      <c r="BNO52" s="59"/>
      <c r="BNP52" s="59"/>
      <c r="BNQ52" s="59"/>
      <c r="BNR52" s="59"/>
      <c r="BNS52" s="59"/>
      <c r="BNT52" s="59"/>
      <c r="BNU52" s="59"/>
      <c r="BNV52" s="59"/>
      <c r="BNW52" s="59"/>
      <c r="BNX52" s="59"/>
      <c r="BNY52" s="59"/>
      <c r="BNZ52" s="59"/>
      <c r="BOA52" s="59"/>
      <c r="BOB52" s="59"/>
      <c r="BOC52" s="59"/>
      <c r="BOD52" s="59"/>
      <c r="BOE52" s="59"/>
      <c r="BOF52" s="59"/>
      <c r="BOG52" s="59"/>
      <c r="BOH52" s="59"/>
      <c r="BOI52" s="59"/>
      <c r="BOJ52" s="59"/>
      <c r="BOK52" s="59"/>
      <c r="BOL52" s="59"/>
      <c r="BOM52" s="59"/>
      <c r="BON52" s="59"/>
      <c r="BOO52" s="59"/>
      <c r="BOP52" s="59"/>
      <c r="BOQ52" s="59"/>
      <c r="BOR52" s="59"/>
      <c r="BOS52" s="59"/>
      <c r="BOT52" s="59"/>
      <c r="BOU52" s="59"/>
      <c r="BOV52" s="59"/>
      <c r="BOW52" s="59"/>
      <c r="BOX52" s="59"/>
      <c r="BOY52" s="59"/>
      <c r="BOZ52" s="59"/>
      <c r="BPA52" s="59"/>
      <c r="BPB52" s="59"/>
      <c r="BPC52" s="59"/>
      <c r="BPD52" s="59"/>
      <c r="BPE52" s="59"/>
      <c r="BPF52" s="59"/>
      <c r="BPG52" s="59"/>
      <c r="BPH52" s="59"/>
      <c r="BPI52" s="59"/>
      <c r="BPJ52" s="59"/>
      <c r="BPK52" s="59"/>
      <c r="BPL52" s="59"/>
      <c r="BPM52" s="59"/>
      <c r="BPN52" s="59"/>
      <c r="BPO52" s="59"/>
      <c r="BPP52" s="59"/>
      <c r="BPQ52" s="59"/>
      <c r="BPR52" s="59"/>
      <c r="BPS52" s="59"/>
      <c r="BPT52" s="59"/>
      <c r="BPU52" s="59"/>
      <c r="BPV52" s="59"/>
      <c r="BPW52" s="59"/>
      <c r="BPX52" s="59"/>
      <c r="BPY52" s="59"/>
      <c r="BPZ52" s="59"/>
      <c r="BQA52" s="59"/>
      <c r="BQB52" s="59"/>
      <c r="BQC52" s="59"/>
      <c r="BQD52" s="59"/>
      <c r="BQE52" s="59"/>
      <c r="BQF52" s="59"/>
      <c r="BQG52" s="59"/>
      <c r="BQH52" s="59"/>
      <c r="BQI52" s="59"/>
      <c r="BQJ52" s="59"/>
      <c r="BQK52" s="59"/>
      <c r="BQL52" s="59"/>
      <c r="BQM52" s="59"/>
      <c r="BQN52" s="59"/>
      <c r="BQO52" s="59"/>
      <c r="BQP52" s="59"/>
      <c r="BQQ52" s="59"/>
      <c r="BQR52" s="59"/>
      <c r="BQS52" s="59"/>
      <c r="BQT52" s="59"/>
      <c r="BQU52" s="59"/>
      <c r="BQV52" s="59"/>
      <c r="BQW52" s="59"/>
      <c r="BQX52" s="59"/>
      <c r="BQY52" s="59"/>
      <c r="BQZ52" s="59"/>
      <c r="BRA52" s="59"/>
      <c r="BRB52" s="59"/>
      <c r="BRC52" s="59"/>
      <c r="BRD52" s="59"/>
      <c r="BRE52" s="59"/>
      <c r="BRF52" s="59"/>
      <c r="BRG52" s="59"/>
      <c r="BRH52" s="59"/>
      <c r="BRI52" s="59"/>
      <c r="BRJ52" s="59"/>
      <c r="BRK52" s="59"/>
      <c r="BRL52" s="59"/>
      <c r="BRM52" s="59"/>
      <c r="BRN52" s="59"/>
      <c r="BRO52" s="59"/>
      <c r="BRP52" s="59"/>
      <c r="BRQ52" s="59"/>
      <c r="BRR52" s="59"/>
      <c r="BRS52" s="59"/>
      <c r="BRT52" s="59"/>
      <c r="BRU52" s="59"/>
      <c r="BRV52" s="59"/>
      <c r="BRW52" s="59"/>
      <c r="BRX52" s="59"/>
      <c r="BRY52" s="59"/>
      <c r="BRZ52" s="59"/>
      <c r="BSA52" s="59"/>
      <c r="BSB52" s="59"/>
      <c r="BSC52" s="59"/>
      <c r="BSD52" s="59"/>
      <c r="BSE52" s="59"/>
      <c r="BSF52" s="59"/>
      <c r="BSG52" s="59"/>
      <c r="BSH52" s="59"/>
      <c r="BSI52" s="59"/>
      <c r="BSJ52" s="59"/>
      <c r="BSK52" s="59"/>
      <c r="BSL52" s="59"/>
      <c r="BSM52" s="59"/>
      <c r="BSN52" s="59"/>
      <c r="BSO52" s="59"/>
      <c r="BSP52" s="59"/>
      <c r="BSQ52" s="59"/>
      <c r="BSR52" s="59"/>
      <c r="BSS52" s="59"/>
      <c r="BST52" s="59"/>
      <c r="BSU52" s="59"/>
      <c r="BSV52" s="59"/>
      <c r="BSW52" s="59"/>
      <c r="BSX52" s="59"/>
      <c r="BSY52" s="59"/>
      <c r="BSZ52" s="59"/>
      <c r="BTA52" s="59"/>
      <c r="BTB52" s="59"/>
      <c r="BTC52" s="59"/>
      <c r="BTD52" s="59"/>
      <c r="BTE52" s="59"/>
      <c r="BTF52" s="59"/>
      <c r="BTG52" s="59"/>
      <c r="BTH52" s="59"/>
      <c r="BTI52" s="59"/>
      <c r="BTJ52" s="59"/>
      <c r="BTK52" s="59"/>
      <c r="BTL52" s="59"/>
      <c r="BTM52" s="59"/>
      <c r="BTN52" s="59"/>
      <c r="BTO52" s="59"/>
      <c r="BTP52" s="59"/>
      <c r="BTQ52" s="59"/>
      <c r="BTR52" s="59"/>
      <c r="BTS52" s="59"/>
      <c r="BTT52" s="59"/>
      <c r="BTU52" s="59"/>
      <c r="BTV52" s="59"/>
      <c r="BTW52" s="59"/>
      <c r="BTX52" s="59"/>
      <c r="BTY52" s="59"/>
      <c r="BTZ52" s="59"/>
      <c r="BUA52" s="59"/>
      <c r="BUB52" s="59"/>
      <c r="BUC52" s="59"/>
      <c r="BUD52" s="59"/>
      <c r="BUE52" s="59"/>
      <c r="BUF52" s="59"/>
      <c r="BUG52" s="59"/>
      <c r="BUH52" s="59"/>
      <c r="BUI52" s="59"/>
      <c r="BUJ52" s="59"/>
      <c r="BUK52" s="59"/>
      <c r="BUL52" s="59"/>
      <c r="BUM52" s="59"/>
      <c r="BUN52" s="59"/>
      <c r="BUO52" s="59"/>
      <c r="BUP52" s="59"/>
      <c r="BUQ52" s="59"/>
      <c r="BUR52" s="59"/>
      <c r="BUS52" s="59"/>
      <c r="BUT52" s="59"/>
      <c r="BUU52" s="59"/>
      <c r="BUV52" s="59"/>
      <c r="BUW52" s="59"/>
      <c r="BUX52" s="59"/>
      <c r="BUY52" s="59"/>
      <c r="BUZ52" s="59"/>
      <c r="BVA52" s="59"/>
      <c r="BVB52" s="59"/>
      <c r="BVC52" s="59"/>
      <c r="BVD52" s="59"/>
      <c r="BVE52" s="59"/>
      <c r="BVF52" s="59"/>
      <c r="BVG52" s="59"/>
      <c r="BVH52" s="59"/>
      <c r="BVI52" s="59"/>
      <c r="BVJ52" s="59"/>
      <c r="BVK52" s="59"/>
      <c r="BVL52" s="59"/>
      <c r="BVM52" s="59"/>
      <c r="BVN52" s="59"/>
      <c r="BVO52" s="59"/>
      <c r="BVP52" s="59"/>
      <c r="BVQ52" s="59"/>
      <c r="BVR52" s="59"/>
      <c r="BVS52" s="59"/>
      <c r="BVT52" s="59"/>
      <c r="BVU52" s="59"/>
      <c r="BVV52" s="59"/>
      <c r="BVW52" s="59"/>
      <c r="BVX52" s="59"/>
      <c r="BVY52" s="59"/>
      <c r="BVZ52" s="59"/>
      <c r="BWA52" s="59"/>
      <c r="BWB52" s="59"/>
      <c r="BWC52" s="59"/>
      <c r="BWD52" s="59"/>
      <c r="BWE52" s="59"/>
      <c r="BWF52" s="59"/>
      <c r="BWG52" s="59"/>
      <c r="BWH52" s="59"/>
      <c r="BWI52" s="59"/>
      <c r="BWJ52" s="59"/>
      <c r="BWK52" s="59"/>
      <c r="BWL52" s="59"/>
      <c r="BWM52" s="59"/>
      <c r="BWN52" s="59"/>
      <c r="BWO52" s="59"/>
      <c r="BWP52" s="59"/>
      <c r="BWQ52" s="59"/>
      <c r="BWR52" s="59"/>
      <c r="BWS52" s="59"/>
      <c r="BWT52" s="59"/>
      <c r="BWU52" s="59"/>
      <c r="BWV52" s="59"/>
      <c r="BWW52" s="59"/>
      <c r="BWX52" s="59"/>
      <c r="BWY52" s="59"/>
      <c r="BWZ52" s="59"/>
      <c r="BXA52" s="59"/>
      <c r="BXB52" s="59"/>
      <c r="BXC52" s="59"/>
      <c r="BXD52" s="59"/>
      <c r="BXE52" s="59"/>
      <c r="BXF52" s="59"/>
      <c r="BXG52" s="59"/>
      <c r="BXH52" s="59"/>
      <c r="BXI52" s="59"/>
      <c r="BXJ52" s="59"/>
      <c r="BXK52" s="59"/>
      <c r="BXL52" s="59"/>
      <c r="BXM52" s="59"/>
      <c r="BXN52" s="59"/>
      <c r="BXO52" s="59"/>
      <c r="BXP52" s="59"/>
      <c r="BXQ52" s="59"/>
      <c r="BXR52" s="59"/>
      <c r="BXS52" s="59"/>
      <c r="BXT52" s="59"/>
      <c r="BXU52" s="59"/>
      <c r="BXV52" s="59"/>
      <c r="BXW52" s="59"/>
      <c r="BXX52" s="59"/>
      <c r="BXY52" s="59"/>
      <c r="BXZ52" s="59"/>
      <c r="BYA52" s="59"/>
      <c r="BYB52" s="59"/>
      <c r="BYC52" s="59"/>
      <c r="BYD52" s="59"/>
      <c r="BYE52" s="59"/>
      <c r="BYF52" s="59"/>
      <c r="BYG52" s="59"/>
      <c r="BYH52" s="59"/>
      <c r="BYI52" s="59"/>
      <c r="BYJ52" s="59"/>
      <c r="BYK52" s="59"/>
      <c r="BYL52" s="59"/>
      <c r="BYM52" s="59"/>
      <c r="BYN52" s="59"/>
      <c r="BYO52" s="59"/>
      <c r="BYP52" s="59"/>
      <c r="BYQ52" s="59"/>
      <c r="BYR52" s="59"/>
      <c r="BYS52" s="59"/>
      <c r="BYT52" s="59"/>
      <c r="BYU52" s="59"/>
      <c r="BYV52" s="59"/>
      <c r="BYW52" s="59"/>
      <c r="BYX52" s="59"/>
      <c r="BYY52" s="59"/>
      <c r="BYZ52" s="59"/>
      <c r="BZA52" s="59"/>
      <c r="BZB52" s="59"/>
      <c r="BZC52" s="59"/>
      <c r="BZD52" s="59"/>
      <c r="BZE52" s="59"/>
      <c r="BZF52" s="59"/>
      <c r="BZG52" s="59"/>
      <c r="BZH52" s="59"/>
      <c r="BZI52" s="59"/>
      <c r="BZJ52" s="59"/>
      <c r="BZK52" s="59"/>
      <c r="BZL52" s="59"/>
      <c r="BZM52" s="59"/>
      <c r="BZN52" s="59"/>
      <c r="BZO52" s="59"/>
      <c r="BZP52" s="59"/>
      <c r="BZQ52" s="59"/>
      <c r="BZR52" s="59"/>
      <c r="BZS52" s="59"/>
      <c r="BZT52" s="59"/>
      <c r="BZU52" s="59"/>
      <c r="BZV52" s="59"/>
      <c r="BZW52" s="59"/>
      <c r="BZX52" s="59"/>
      <c r="BZY52" s="59"/>
      <c r="BZZ52" s="59"/>
      <c r="CAA52" s="59"/>
      <c r="CAB52" s="59"/>
      <c r="CAC52" s="59"/>
      <c r="CAD52" s="59"/>
      <c r="CAE52" s="59"/>
      <c r="CAF52" s="59"/>
      <c r="CAG52" s="59"/>
      <c r="CAH52" s="59"/>
      <c r="CAI52" s="59"/>
      <c r="CAJ52" s="59"/>
      <c r="CAK52" s="59"/>
      <c r="CAL52" s="59"/>
      <c r="CAM52" s="59"/>
      <c r="CAN52" s="59"/>
      <c r="CAO52" s="59"/>
      <c r="CAP52" s="59"/>
      <c r="CAQ52" s="59"/>
      <c r="CAR52" s="59"/>
      <c r="CAS52" s="59"/>
      <c r="CAT52" s="59"/>
      <c r="CAU52" s="59"/>
      <c r="CAV52" s="59"/>
      <c r="CAW52" s="59"/>
      <c r="CAX52" s="59"/>
      <c r="CAY52" s="59"/>
      <c r="CAZ52" s="59"/>
      <c r="CBA52" s="59"/>
      <c r="CBB52" s="59"/>
      <c r="CBC52" s="59"/>
      <c r="CBD52" s="59"/>
      <c r="CBE52" s="59"/>
      <c r="CBF52" s="59"/>
      <c r="CBG52" s="59"/>
      <c r="CBH52" s="59"/>
      <c r="CBI52" s="59"/>
      <c r="CBJ52" s="59"/>
      <c r="CBK52" s="59"/>
      <c r="CBL52" s="59"/>
      <c r="CBM52" s="59"/>
      <c r="CBN52" s="59"/>
      <c r="CBO52" s="59"/>
      <c r="CBP52" s="59"/>
      <c r="CBQ52" s="59"/>
      <c r="CBR52" s="59"/>
      <c r="CBS52" s="59"/>
      <c r="CBT52" s="59"/>
      <c r="CBU52" s="59"/>
      <c r="CBV52" s="59"/>
      <c r="CBW52" s="59"/>
      <c r="CBX52" s="59"/>
      <c r="CBY52" s="59"/>
      <c r="CBZ52" s="59"/>
      <c r="CCA52" s="59"/>
      <c r="CCB52" s="59"/>
      <c r="CCC52" s="59"/>
      <c r="CCD52" s="59"/>
      <c r="CCE52" s="59"/>
      <c r="CCF52" s="59"/>
      <c r="CCG52" s="59"/>
      <c r="CCH52" s="59"/>
      <c r="CCI52" s="59"/>
      <c r="CCJ52" s="59"/>
      <c r="CCK52" s="59"/>
      <c r="CCL52" s="59"/>
      <c r="CCM52" s="59"/>
      <c r="CCN52" s="59"/>
      <c r="CCO52" s="59"/>
      <c r="CCP52" s="59"/>
      <c r="CCQ52" s="59"/>
      <c r="CCR52" s="59"/>
      <c r="CCS52" s="59"/>
      <c r="CCT52" s="59"/>
      <c r="CCU52" s="59"/>
      <c r="CCV52" s="59"/>
      <c r="CCW52" s="59"/>
      <c r="CCX52" s="59"/>
      <c r="CCY52" s="59"/>
      <c r="CCZ52" s="59"/>
      <c r="CDA52" s="59"/>
      <c r="CDB52" s="59"/>
      <c r="CDC52" s="59"/>
      <c r="CDD52" s="59"/>
      <c r="CDE52" s="59"/>
      <c r="CDF52" s="59"/>
      <c r="CDG52" s="59"/>
      <c r="CDH52" s="59"/>
      <c r="CDI52" s="59"/>
      <c r="CDJ52" s="59"/>
      <c r="CDK52" s="59"/>
      <c r="CDL52" s="59"/>
      <c r="CDM52" s="59"/>
      <c r="CDN52" s="59"/>
      <c r="CDO52" s="59"/>
      <c r="CDP52" s="59"/>
      <c r="CDQ52" s="59"/>
      <c r="CDR52" s="59"/>
      <c r="CDS52" s="59"/>
      <c r="CDT52" s="59"/>
      <c r="CDU52" s="59"/>
      <c r="CDV52" s="59"/>
      <c r="CDW52" s="59"/>
      <c r="CDX52" s="59"/>
      <c r="CDY52" s="59"/>
      <c r="CDZ52" s="59"/>
      <c r="CEA52" s="59"/>
      <c r="CEB52" s="59"/>
      <c r="CEC52" s="59"/>
      <c r="CED52" s="59"/>
      <c r="CEE52" s="59"/>
      <c r="CEF52" s="59"/>
      <c r="CEG52" s="59"/>
      <c r="CEH52" s="59"/>
      <c r="CEI52" s="59"/>
      <c r="CEJ52" s="59"/>
      <c r="CEK52" s="59"/>
      <c r="CEL52" s="59"/>
      <c r="CEM52" s="59"/>
      <c r="CEN52" s="59"/>
      <c r="CEO52" s="59"/>
      <c r="CEP52" s="59"/>
      <c r="CEQ52" s="59"/>
      <c r="CER52" s="59"/>
      <c r="CES52" s="59"/>
      <c r="CET52" s="59"/>
      <c r="CEU52" s="59"/>
      <c r="CEV52" s="59"/>
      <c r="CEW52" s="59"/>
      <c r="CEX52" s="59"/>
      <c r="CEY52" s="59"/>
      <c r="CEZ52" s="59"/>
      <c r="CFA52" s="59"/>
      <c r="CFB52" s="59"/>
      <c r="CFC52" s="59"/>
      <c r="CFD52" s="59"/>
      <c r="CFE52" s="59"/>
      <c r="CFF52" s="59"/>
      <c r="CFG52" s="59"/>
      <c r="CFH52" s="59"/>
      <c r="CFI52" s="59"/>
      <c r="CFJ52" s="59"/>
      <c r="CFK52" s="59"/>
      <c r="CFL52" s="59"/>
      <c r="CFM52" s="59"/>
      <c r="CFN52" s="59"/>
      <c r="CFO52" s="59"/>
      <c r="CFP52" s="59"/>
      <c r="CFQ52" s="59"/>
      <c r="CFR52" s="59"/>
      <c r="CFS52" s="59"/>
      <c r="CFT52" s="59"/>
      <c r="CFU52" s="59"/>
      <c r="CFV52" s="59"/>
      <c r="CFW52" s="59"/>
      <c r="CFX52" s="59"/>
      <c r="CFY52" s="59"/>
      <c r="CFZ52" s="59"/>
      <c r="CGA52" s="59"/>
      <c r="CGB52" s="59"/>
      <c r="CGC52" s="59"/>
      <c r="CGD52" s="59"/>
      <c r="CGE52" s="59"/>
      <c r="CGF52" s="59"/>
      <c r="CGG52" s="59"/>
      <c r="CGH52" s="59"/>
      <c r="CGI52" s="59"/>
      <c r="CGJ52" s="59"/>
      <c r="CGK52" s="59"/>
      <c r="CGL52" s="59"/>
      <c r="CGM52" s="59"/>
      <c r="CGN52" s="59"/>
      <c r="CGO52" s="59"/>
      <c r="CGP52" s="59"/>
      <c r="CGQ52" s="59"/>
      <c r="CGR52" s="59"/>
      <c r="CGS52" s="59"/>
      <c r="CGT52" s="59"/>
      <c r="CGU52" s="59"/>
      <c r="CGV52" s="59"/>
      <c r="CGW52" s="59"/>
      <c r="CGX52" s="59"/>
      <c r="CGY52" s="59"/>
      <c r="CGZ52" s="59"/>
      <c r="CHA52" s="59"/>
      <c r="CHB52" s="59"/>
      <c r="CHC52" s="59"/>
      <c r="CHD52" s="59"/>
      <c r="CHE52" s="59"/>
      <c r="CHF52" s="59"/>
      <c r="CHG52" s="59"/>
      <c r="CHH52" s="59"/>
      <c r="CHI52" s="59"/>
      <c r="CHJ52" s="59"/>
      <c r="CHK52" s="59"/>
      <c r="CHL52" s="59"/>
      <c r="CHM52" s="59"/>
      <c r="CHN52" s="59"/>
      <c r="CHO52" s="59"/>
      <c r="CHP52" s="59"/>
      <c r="CHQ52" s="59"/>
      <c r="CHR52" s="59"/>
      <c r="CHS52" s="59"/>
      <c r="CHT52" s="59"/>
      <c r="CHU52" s="59"/>
      <c r="CHV52" s="59"/>
      <c r="CHW52" s="59"/>
      <c r="CHX52" s="59"/>
      <c r="CHY52" s="59"/>
      <c r="CHZ52" s="59"/>
      <c r="CIA52" s="59"/>
      <c r="CIB52" s="59"/>
      <c r="CIC52" s="59"/>
      <c r="CID52" s="59"/>
      <c r="CIE52" s="59"/>
      <c r="CIF52" s="59"/>
      <c r="CIG52" s="59"/>
      <c r="CIH52" s="59"/>
      <c r="CII52" s="59"/>
      <c r="CIJ52" s="59"/>
      <c r="CIK52" s="59"/>
      <c r="CIL52" s="59"/>
      <c r="CIM52" s="59"/>
      <c r="CIN52" s="59"/>
      <c r="CIO52" s="59"/>
      <c r="CIP52" s="59"/>
      <c r="CIQ52" s="59"/>
      <c r="CIR52" s="59"/>
      <c r="CIS52" s="59"/>
      <c r="CIT52" s="59"/>
      <c r="CIU52" s="59"/>
      <c r="CIV52" s="59"/>
      <c r="CIW52" s="59"/>
      <c r="CIX52" s="59"/>
      <c r="CIY52" s="59"/>
      <c r="CIZ52" s="59"/>
      <c r="CJA52" s="59"/>
      <c r="CJB52" s="59"/>
      <c r="CJC52" s="59"/>
      <c r="CJD52" s="59"/>
      <c r="CJE52" s="59"/>
      <c r="CJF52" s="59"/>
      <c r="CJG52" s="59"/>
      <c r="CJH52" s="59"/>
      <c r="CJI52" s="59"/>
      <c r="CJJ52" s="59"/>
      <c r="CJK52" s="59"/>
      <c r="CJL52" s="59"/>
      <c r="CJM52" s="59"/>
      <c r="CJN52" s="59"/>
      <c r="CJO52" s="59"/>
      <c r="CJP52" s="59"/>
      <c r="CJQ52" s="59"/>
      <c r="CJR52" s="59"/>
      <c r="CJS52" s="59"/>
      <c r="CJT52" s="59"/>
      <c r="CJU52" s="59"/>
      <c r="CJV52" s="59"/>
      <c r="CJW52" s="59"/>
      <c r="CJX52" s="59"/>
      <c r="CJY52" s="59"/>
      <c r="CJZ52" s="59"/>
      <c r="CKA52" s="59"/>
      <c r="CKB52" s="59"/>
      <c r="CKC52" s="59"/>
      <c r="CKD52" s="59"/>
      <c r="CKE52" s="59"/>
      <c r="CKF52" s="59"/>
      <c r="CKG52" s="59"/>
      <c r="CKH52" s="59"/>
      <c r="CKI52" s="59"/>
      <c r="CKJ52" s="59"/>
      <c r="CKK52" s="59"/>
      <c r="CKL52" s="59"/>
      <c r="CKM52" s="59"/>
      <c r="CKN52" s="59"/>
      <c r="CKO52" s="59"/>
      <c r="CKP52" s="59"/>
      <c r="CKQ52" s="59"/>
      <c r="CKR52" s="59"/>
      <c r="CKS52" s="59"/>
      <c r="CKT52" s="59"/>
      <c r="CKU52" s="59"/>
      <c r="CKV52" s="59"/>
      <c r="CKW52" s="59"/>
      <c r="CKX52" s="59"/>
      <c r="CKY52" s="59"/>
      <c r="CKZ52" s="59"/>
      <c r="CLA52" s="59"/>
      <c r="CLB52" s="59"/>
      <c r="CLC52" s="59"/>
      <c r="CLD52" s="59"/>
      <c r="CLE52" s="59"/>
      <c r="CLF52" s="59"/>
      <c r="CLG52" s="59"/>
      <c r="CLH52" s="59"/>
      <c r="CLI52" s="59"/>
      <c r="CLJ52" s="59"/>
      <c r="CLK52" s="59"/>
      <c r="CLL52" s="59"/>
      <c r="CLM52" s="59"/>
      <c r="CLN52" s="59"/>
      <c r="CLO52" s="59"/>
      <c r="CLP52" s="59"/>
      <c r="CLQ52" s="59"/>
      <c r="CLR52" s="59"/>
      <c r="CLS52" s="59"/>
      <c r="CLT52" s="59"/>
      <c r="CLU52" s="59"/>
      <c r="CLV52" s="59"/>
      <c r="CLW52" s="59"/>
      <c r="CLX52" s="59"/>
      <c r="CLY52" s="59"/>
      <c r="CLZ52" s="59"/>
      <c r="CMA52" s="59"/>
      <c r="CMB52" s="59"/>
      <c r="CMC52" s="59"/>
      <c r="CMD52" s="59"/>
      <c r="CME52" s="59"/>
      <c r="CMF52" s="59"/>
      <c r="CMG52" s="59"/>
      <c r="CMH52" s="59"/>
      <c r="CMI52" s="59"/>
      <c r="CMJ52" s="59"/>
      <c r="CMK52" s="59"/>
      <c r="CML52" s="59"/>
      <c r="CMM52" s="59"/>
      <c r="CMN52" s="59"/>
      <c r="CMO52" s="59"/>
      <c r="CMP52" s="59"/>
      <c r="CMQ52" s="59"/>
      <c r="CMR52" s="59"/>
      <c r="CMS52" s="59"/>
      <c r="CMT52" s="59"/>
      <c r="CMU52" s="59"/>
      <c r="CMV52" s="59"/>
      <c r="CMW52" s="59"/>
      <c r="CMX52" s="59"/>
      <c r="CMY52" s="59"/>
      <c r="CMZ52" s="59"/>
      <c r="CNA52" s="59"/>
      <c r="CNB52" s="59"/>
      <c r="CNC52" s="59"/>
      <c r="CND52" s="59"/>
      <c r="CNE52" s="59"/>
      <c r="CNF52" s="59"/>
      <c r="CNG52" s="59"/>
      <c r="CNH52" s="59"/>
      <c r="CNI52" s="59"/>
      <c r="CNJ52" s="59"/>
      <c r="CNK52" s="59"/>
      <c r="CNL52" s="59"/>
      <c r="CNM52" s="59"/>
      <c r="CNN52" s="59"/>
      <c r="CNO52" s="59"/>
      <c r="CNP52" s="59"/>
      <c r="CNQ52" s="59"/>
      <c r="CNR52" s="59"/>
      <c r="CNS52" s="59"/>
      <c r="CNT52" s="59"/>
      <c r="CNU52" s="59"/>
      <c r="CNV52" s="59"/>
      <c r="CNW52" s="59"/>
      <c r="CNX52" s="59"/>
      <c r="CNY52" s="59"/>
      <c r="CNZ52" s="59"/>
      <c r="COA52" s="59"/>
      <c r="COB52" s="59"/>
      <c r="COC52" s="59"/>
      <c r="COD52" s="59"/>
      <c r="COE52" s="59"/>
      <c r="COF52" s="59"/>
      <c r="COG52" s="59"/>
      <c r="COH52" s="59"/>
      <c r="COI52" s="59"/>
      <c r="COJ52" s="59"/>
      <c r="COK52" s="59"/>
      <c r="COL52" s="59"/>
      <c r="COM52" s="59"/>
      <c r="CON52" s="59"/>
      <c r="COO52" s="59"/>
      <c r="COP52" s="59"/>
      <c r="COQ52" s="59"/>
      <c r="COR52" s="59"/>
      <c r="COS52" s="59"/>
      <c r="COT52" s="59"/>
      <c r="COU52" s="59"/>
      <c r="COV52" s="59"/>
      <c r="COW52" s="59"/>
      <c r="COX52" s="59"/>
      <c r="COY52" s="59"/>
      <c r="COZ52" s="59"/>
      <c r="CPA52" s="59"/>
      <c r="CPB52" s="59"/>
      <c r="CPC52" s="59"/>
      <c r="CPD52" s="59"/>
      <c r="CPE52" s="59"/>
      <c r="CPF52" s="59"/>
      <c r="CPG52" s="59"/>
      <c r="CPH52" s="59"/>
      <c r="CPI52" s="59"/>
      <c r="CPJ52" s="59"/>
      <c r="CPK52" s="59"/>
      <c r="CPL52" s="59"/>
      <c r="CPM52" s="59"/>
      <c r="CPN52" s="59"/>
      <c r="CPO52" s="59"/>
      <c r="CPP52" s="59"/>
      <c r="CPQ52" s="59"/>
      <c r="CPR52" s="59"/>
      <c r="CPS52" s="59"/>
      <c r="CPT52" s="59"/>
      <c r="CPU52" s="59"/>
      <c r="CPV52" s="59"/>
      <c r="CPW52" s="59"/>
      <c r="CPX52" s="59"/>
      <c r="CPY52" s="59"/>
      <c r="CPZ52" s="59"/>
      <c r="CQA52" s="59"/>
      <c r="CQB52" s="59"/>
      <c r="CQC52" s="59"/>
      <c r="CQD52" s="59"/>
      <c r="CQE52" s="59"/>
      <c r="CQF52" s="59"/>
      <c r="CQG52" s="59"/>
      <c r="CQH52" s="59"/>
      <c r="CQI52" s="59"/>
      <c r="CQJ52" s="59"/>
      <c r="CQK52" s="59"/>
      <c r="CQL52" s="59"/>
      <c r="CQM52" s="59"/>
      <c r="CQN52" s="59"/>
      <c r="CQO52" s="59"/>
      <c r="CQP52" s="59"/>
      <c r="CQQ52" s="59"/>
      <c r="CQR52" s="59"/>
      <c r="CQS52" s="59"/>
      <c r="CQT52" s="59"/>
      <c r="CQU52" s="59"/>
      <c r="CQV52" s="59"/>
      <c r="CQW52" s="59"/>
      <c r="CQX52" s="59"/>
      <c r="CQY52" s="59"/>
      <c r="CQZ52" s="59"/>
      <c r="CRA52" s="59"/>
      <c r="CRB52" s="59"/>
      <c r="CRC52" s="59"/>
      <c r="CRD52" s="59"/>
      <c r="CRE52" s="59"/>
      <c r="CRF52" s="59"/>
      <c r="CRG52" s="59"/>
      <c r="CRH52" s="59"/>
      <c r="CRI52" s="59"/>
      <c r="CRJ52" s="59"/>
      <c r="CRK52" s="59"/>
      <c r="CRL52" s="59"/>
      <c r="CRM52" s="59"/>
      <c r="CRN52" s="59"/>
      <c r="CRO52" s="59"/>
      <c r="CRP52" s="59"/>
      <c r="CRQ52" s="59"/>
      <c r="CRR52" s="59"/>
      <c r="CRS52" s="59"/>
      <c r="CRT52" s="59"/>
      <c r="CRU52" s="59"/>
      <c r="CRV52" s="59"/>
      <c r="CRW52" s="59"/>
      <c r="CRX52" s="59"/>
      <c r="CRY52" s="59"/>
      <c r="CRZ52" s="59"/>
      <c r="CSA52" s="59"/>
      <c r="CSB52" s="59"/>
      <c r="CSC52" s="59"/>
      <c r="CSD52" s="59"/>
      <c r="CSE52" s="59"/>
      <c r="CSF52" s="59"/>
      <c r="CSG52" s="59"/>
      <c r="CSH52" s="59"/>
      <c r="CSI52" s="59"/>
      <c r="CSJ52" s="59"/>
      <c r="CSK52" s="59"/>
      <c r="CSL52" s="59"/>
      <c r="CSM52" s="59"/>
      <c r="CSN52" s="59"/>
      <c r="CSO52" s="59"/>
      <c r="CSP52" s="59"/>
      <c r="CSQ52" s="59"/>
      <c r="CSR52" s="59"/>
      <c r="CSS52" s="59"/>
      <c r="CST52" s="59"/>
      <c r="CSU52" s="59"/>
      <c r="CSV52" s="59"/>
      <c r="CSW52" s="59"/>
      <c r="CSX52" s="59"/>
      <c r="CSY52" s="59"/>
      <c r="CSZ52" s="59"/>
      <c r="CTA52" s="59"/>
      <c r="CTB52" s="59"/>
      <c r="CTC52" s="59"/>
      <c r="CTD52" s="59"/>
      <c r="CTE52" s="59"/>
      <c r="CTF52" s="59"/>
      <c r="CTG52" s="59"/>
      <c r="CTH52" s="59"/>
      <c r="CTI52" s="59"/>
      <c r="CTJ52" s="59"/>
      <c r="CTK52" s="59"/>
      <c r="CTL52" s="59"/>
      <c r="CTM52" s="59"/>
      <c r="CTN52" s="59"/>
      <c r="CTO52" s="59"/>
      <c r="CTP52" s="59"/>
      <c r="CTQ52" s="59"/>
      <c r="CTR52" s="59"/>
      <c r="CTS52" s="59"/>
      <c r="CTT52" s="59"/>
      <c r="CTU52" s="59"/>
      <c r="CTV52" s="59"/>
      <c r="CTW52" s="59"/>
      <c r="CTX52" s="59"/>
      <c r="CTY52" s="59"/>
      <c r="CTZ52" s="59"/>
      <c r="CUA52" s="59"/>
      <c r="CUB52" s="59"/>
      <c r="CUC52" s="59"/>
      <c r="CUD52" s="59"/>
      <c r="CUE52" s="59"/>
      <c r="CUF52" s="59"/>
      <c r="CUG52" s="59"/>
      <c r="CUH52" s="59"/>
      <c r="CUI52" s="59"/>
      <c r="CUJ52" s="59"/>
      <c r="CUK52" s="59"/>
      <c r="CUL52" s="59"/>
      <c r="CUM52" s="59"/>
      <c r="CUN52" s="59"/>
      <c r="CUO52" s="59"/>
      <c r="CUP52" s="59"/>
      <c r="CUQ52" s="59"/>
      <c r="CUR52" s="59"/>
      <c r="CUS52" s="59"/>
      <c r="CUT52" s="59"/>
      <c r="CUU52" s="59"/>
      <c r="CUV52" s="59"/>
      <c r="CUW52" s="59"/>
      <c r="CUX52" s="59"/>
      <c r="CUY52" s="59"/>
      <c r="CUZ52" s="59"/>
      <c r="CVA52" s="59"/>
      <c r="CVB52" s="59"/>
      <c r="CVC52" s="59"/>
      <c r="CVD52" s="59"/>
      <c r="CVE52" s="59"/>
      <c r="CVF52" s="59"/>
      <c r="CVG52" s="59"/>
      <c r="CVH52" s="59"/>
      <c r="CVI52" s="59"/>
      <c r="CVJ52" s="59"/>
      <c r="CVK52" s="59"/>
      <c r="CVL52" s="59"/>
      <c r="CVM52" s="59"/>
      <c r="CVN52" s="59"/>
      <c r="CVO52" s="59"/>
      <c r="CVP52" s="59"/>
      <c r="CVQ52" s="59"/>
      <c r="CVR52" s="59"/>
      <c r="CVS52" s="59"/>
      <c r="CVT52" s="59"/>
      <c r="CVU52" s="59"/>
      <c r="CVV52" s="59"/>
      <c r="CVW52" s="59"/>
      <c r="CVX52" s="59"/>
      <c r="CVY52" s="59"/>
      <c r="CVZ52" s="59"/>
      <c r="CWA52" s="59"/>
      <c r="CWB52" s="59"/>
      <c r="CWC52" s="59"/>
      <c r="CWD52" s="59"/>
      <c r="CWE52" s="59"/>
      <c r="CWF52" s="59"/>
      <c r="CWG52" s="59"/>
      <c r="CWH52" s="59"/>
      <c r="CWI52" s="59"/>
      <c r="CWJ52" s="59"/>
      <c r="CWK52" s="59"/>
      <c r="CWL52" s="59"/>
      <c r="CWM52" s="59"/>
      <c r="CWN52" s="59"/>
      <c r="CWO52" s="59"/>
      <c r="CWP52" s="59"/>
      <c r="CWQ52" s="59"/>
      <c r="CWR52" s="59"/>
      <c r="CWS52" s="59"/>
      <c r="CWT52" s="59"/>
      <c r="CWU52" s="59"/>
      <c r="CWV52" s="59"/>
      <c r="CWW52" s="59"/>
      <c r="CWX52" s="59"/>
      <c r="CWY52" s="59"/>
      <c r="CWZ52" s="59"/>
      <c r="CXA52" s="59"/>
      <c r="CXB52" s="59"/>
      <c r="CXC52" s="59"/>
      <c r="CXD52" s="59"/>
      <c r="CXE52" s="59"/>
      <c r="CXF52" s="59"/>
      <c r="CXG52" s="59"/>
      <c r="CXH52" s="59"/>
      <c r="CXI52" s="59"/>
      <c r="CXJ52" s="59"/>
      <c r="CXK52" s="59"/>
      <c r="CXL52" s="59"/>
      <c r="CXM52" s="59"/>
      <c r="CXN52" s="59"/>
      <c r="CXO52" s="59"/>
      <c r="CXP52" s="59"/>
      <c r="CXQ52" s="59"/>
      <c r="CXR52" s="59"/>
      <c r="CXS52" s="59"/>
      <c r="CXT52" s="59"/>
      <c r="CXU52" s="59"/>
      <c r="CXV52" s="59"/>
      <c r="CXW52" s="59"/>
      <c r="CXX52" s="59"/>
      <c r="CXY52" s="59"/>
      <c r="CXZ52" s="59"/>
      <c r="CYA52" s="59"/>
      <c r="CYB52" s="59"/>
      <c r="CYC52" s="59"/>
      <c r="CYD52" s="59"/>
      <c r="CYE52" s="59"/>
      <c r="CYF52" s="59"/>
      <c r="CYG52" s="59"/>
      <c r="CYH52" s="59"/>
      <c r="CYI52" s="59"/>
      <c r="CYJ52" s="59"/>
      <c r="CYK52" s="59"/>
      <c r="CYL52" s="59"/>
      <c r="CYM52" s="59"/>
      <c r="CYN52" s="59"/>
      <c r="CYO52" s="59"/>
      <c r="CYP52" s="59"/>
      <c r="CYQ52" s="59"/>
      <c r="CYR52" s="59"/>
      <c r="CYS52" s="59"/>
      <c r="CYT52" s="59"/>
      <c r="CYU52" s="59"/>
      <c r="CYV52" s="59"/>
      <c r="CYW52" s="59"/>
      <c r="CYX52" s="59"/>
      <c r="CYY52" s="59"/>
      <c r="CYZ52" s="59"/>
      <c r="CZA52" s="59"/>
      <c r="CZB52" s="59"/>
      <c r="CZC52" s="59"/>
      <c r="CZD52" s="59"/>
      <c r="CZE52" s="59"/>
      <c r="CZF52" s="59"/>
      <c r="CZG52" s="59"/>
      <c r="CZH52" s="59"/>
      <c r="CZI52" s="59"/>
      <c r="CZJ52" s="59"/>
      <c r="CZK52" s="59"/>
      <c r="CZL52" s="59"/>
      <c r="CZM52" s="59"/>
      <c r="CZN52" s="59"/>
      <c r="CZO52" s="59"/>
      <c r="CZP52" s="59"/>
      <c r="CZQ52" s="59"/>
      <c r="CZR52" s="59"/>
      <c r="CZS52" s="59"/>
      <c r="CZT52" s="59"/>
      <c r="CZU52" s="59"/>
      <c r="CZV52" s="59"/>
      <c r="CZW52" s="59"/>
      <c r="CZX52" s="59"/>
      <c r="CZY52" s="59"/>
      <c r="CZZ52" s="59"/>
      <c r="DAA52" s="59"/>
      <c r="DAB52" s="59"/>
      <c r="DAC52" s="59"/>
      <c r="DAD52" s="59"/>
      <c r="DAE52" s="59"/>
      <c r="DAF52" s="59"/>
      <c r="DAG52" s="59"/>
      <c r="DAH52" s="59"/>
      <c r="DAI52" s="59"/>
      <c r="DAJ52" s="59"/>
      <c r="DAK52" s="59"/>
      <c r="DAL52" s="59"/>
      <c r="DAM52" s="59"/>
      <c r="DAN52" s="59"/>
      <c r="DAO52" s="59"/>
      <c r="DAP52" s="59"/>
      <c r="DAQ52" s="59"/>
      <c r="DAR52" s="59"/>
      <c r="DAS52" s="59"/>
      <c r="DAT52" s="59"/>
      <c r="DAU52" s="59"/>
      <c r="DAV52" s="59"/>
      <c r="DAW52" s="59"/>
      <c r="DAX52" s="59"/>
      <c r="DAY52" s="59"/>
      <c r="DAZ52" s="59"/>
      <c r="DBA52" s="59"/>
      <c r="DBB52" s="59"/>
      <c r="DBC52" s="59"/>
      <c r="DBD52" s="59"/>
      <c r="DBE52" s="59"/>
      <c r="DBF52" s="59"/>
      <c r="DBG52" s="59"/>
      <c r="DBH52" s="59"/>
      <c r="DBI52" s="59"/>
      <c r="DBJ52" s="59"/>
      <c r="DBK52" s="59"/>
      <c r="DBL52" s="59"/>
      <c r="DBM52" s="59"/>
      <c r="DBN52" s="59"/>
      <c r="DBO52" s="59"/>
      <c r="DBP52" s="59"/>
      <c r="DBQ52" s="59"/>
      <c r="DBR52" s="59"/>
      <c r="DBS52" s="59"/>
      <c r="DBT52" s="59"/>
      <c r="DBU52" s="59"/>
      <c r="DBV52" s="59"/>
      <c r="DBW52" s="59"/>
      <c r="DBX52" s="59"/>
      <c r="DBY52" s="59"/>
      <c r="DBZ52" s="59"/>
      <c r="DCA52" s="59"/>
      <c r="DCB52" s="59"/>
      <c r="DCC52" s="59"/>
      <c r="DCD52" s="59"/>
      <c r="DCE52" s="59"/>
      <c r="DCF52" s="59"/>
      <c r="DCG52" s="59"/>
      <c r="DCH52" s="59"/>
      <c r="DCI52" s="59"/>
      <c r="DCJ52" s="59"/>
      <c r="DCK52" s="59"/>
      <c r="DCL52" s="59"/>
      <c r="DCM52" s="59"/>
      <c r="DCN52" s="59"/>
      <c r="DCO52" s="59"/>
      <c r="DCP52" s="59"/>
      <c r="DCQ52" s="59"/>
      <c r="DCR52" s="59"/>
      <c r="DCS52" s="59"/>
      <c r="DCT52" s="59"/>
      <c r="DCU52" s="59"/>
      <c r="DCV52" s="59"/>
      <c r="DCW52" s="59"/>
      <c r="DCX52" s="59"/>
      <c r="DCY52" s="59"/>
      <c r="DCZ52" s="59"/>
      <c r="DDA52" s="59"/>
      <c r="DDB52" s="59"/>
      <c r="DDC52" s="59"/>
      <c r="DDD52" s="59"/>
      <c r="DDE52" s="59"/>
      <c r="DDF52" s="59"/>
      <c r="DDG52" s="59"/>
      <c r="DDH52" s="59"/>
      <c r="DDI52" s="59"/>
      <c r="DDJ52" s="59"/>
      <c r="DDK52" s="59"/>
      <c r="DDL52" s="59"/>
      <c r="DDM52" s="59"/>
      <c r="DDN52" s="59"/>
      <c r="DDO52" s="59"/>
      <c r="DDP52" s="59"/>
      <c r="DDQ52" s="59"/>
      <c r="DDR52" s="59"/>
      <c r="DDS52" s="59"/>
      <c r="DDT52" s="59"/>
      <c r="DDU52" s="59"/>
      <c r="DDV52" s="59"/>
      <c r="DDW52" s="59"/>
      <c r="DDX52" s="59"/>
      <c r="DDY52" s="59"/>
      <c r="DDZ52" s="59"/>
      <c r="DEA52" s="59"/>
      <c r="DEB52" s="59"/>
      <c r="DEC52" s="59"/>
      <c r="DED52" s="59"/>
      <c r="DEE52" s="59"/>
      <c r="DEF52" s="59"/>
      <c r="DEG52" s="59"/>
      <c r="DEH52" s="59"/>
      <c r="DEI52" s="59"/>
      <c r="DEJ52" s="59"/>
      <c r="DEK52" s="59"/>
      <c r="DEL52" s="59"/>
      <c r="DEM52" s="59"/>
      <c r="DEN52" s="59"/>
      <c r="DEO52" s="59"/>
      <c r="DEP52" s="59"/>
      <c r="DEQ52" s="59"/>
      <c r="DER52" s="59"/>
      <c r="DES52" s="59"/>
      <c r="DET52" s="59"/>
      <c r="DEU52" s="59"/>
      <c r="DEV52" s="59"/>
      <c r="DEW52" s="59"/>
      <c r="DEX52" s="59"/>
      <c r="DEY52" s="59"/>
      <c r="DEZ52" s="59"/>
      <c r="DFA52" s="59"/>
      <c r="DFB52" s="59"/>
      <c r="DFC52" s="59"/>
      <c r="DFD52" s="59"/>
      <c r="DFE52" s="59"/>
      <c r="DFF52" s="59"/>
      <c r="DFG52" s="59"/>
      <c r="DFH52" s="59"/>
      <c r="DFI52" s="59"/>
      <c r="DFJ52" s="59"/>
      <c r="DFK52" s="59"/>
      <c r="DFL52" s="59"/>
      <c r="DFM52" s="59"/>
      <c r="DFN52" s="59"/>
      <c r="DFO52" s="59"/>
      <c r="DFP52" s="59"/>
      <c r="DFQ52" s="59"/>
      <c r="DFR52" s="59"/>
      <c r="DFS52" s="59"/>
      <c r="DFT52" s="59"/>
      <c r="DFU52" s="59"/>
      <c r="DFV52" s="59"/>
      <c r="DFW52" s="59"/>
      <c r="DFX52" s="59"/>
      <c r="DFY52" s="59"/>
      <c r="DFZ52" s="59"/>
      <c r="DGA52" s="59"/>
      <c r="DGB52" s="59"/>
      <c r="DGC52" s="59"/>
      <c r="DGD52" s="59"/>
      <c r="DGE52" s="59"/>
      <c r="DGF52" s="59"/>
      <c r="DGG52" s="59"/>
      <c r="DGH52" s="59"/>
      <c r="DGI52" s="59"/>
      <c r="DGJ52" s="59"/>
      <c r="DGK52" s="59"/>
      <c r="DGL52" s="59"/>
      <c r="DGM52" s="59"/>
      <c r="DGN52" s="59"/>
      <c r="DGO52" s="59"/>
      <c r="DGP52" s="59"/>
      <c r="DGQ52" s="59"/>
      <c r="DGR52" s="59"/>
      <c r="DGS52" s="59"/>
      <c r="DGT52" s="59"/>
      <c r="DGU52" s="59"/>
      <c r="DGV52" s="59"/>
      <c r="DGW52" s="59"/>
      <c r="DGX52" s="59"/>
      <c r="DGY52" s="59"/>
      <c r="DGZ52" s="59"/>
      <c r="DHA52" s="59"/>
      <c r="DHB52" s="59"/>
      <c r="DHC52" s="59"/>
      <c r="DHD52" s="59"/>
      <c r="DHE52" s="59"/>
      <c r="DHF52" s="59"/>
      <c r="DHG52" s="59"/>
      <c r="DHH52" s="59"/>
      <c r="DHI52" s="59"/>
      <c r="DHJ52" s="59"/>
      <c r="DHK52" s="59"/>
      <c r="DHL52" s="59"/>
      <c r="DHM52" s="59"/>
      <c r="DHN52" s="59"/>
      <c r="DHO52" s="59"/>
      <c r="DHP52" s="59"/>
      <c r="DHQ52" s="59"/>
      <c r="DHR52" s="59"/>
      <c r="DHS52" s="59"/>
      <c r="DHT52" s="59"/>
      <c r="DHU52" s="59"/>
      <c r="DHV52" s="59"/>
      <c r="DHW52" s="59"/>
      <c r="DHX52" s="59"/>
      <c r="DHY52" s="59"/>
      <c r="DHZ52" s="59"/>
      <c r="DIA52" s="59"/>
      <c r="DIB52" s="59"/>
      <c r="DIC52" s="59"/>
      <c r="DID52" s="59"/>
      <c r="DIE52" s="59"/>
      <c r="DIF52" s="59"/>
      <c r="DIG52" s="59"/>
      <c r="DIH52" s="59"/>
      <c r="DII52" s="59"/>
      <c r="DIJ52" s="59"/>
      <c r="DIK52" s="59"/>
      <c r="DIL52" s="59"/>
      <c r="DIM52" s="59"/>
      <c r="DIN52" s="59"/>
      <c r="DIO52" s="59"/>
      <c r="DIP52" s="59"/>
      <c r="DIQ52" s="59"/>
      <c r="DIR52" s="59"/>
      <c r="DIS52" s="59"/>
      <c r="DIT52" s="59"/>
      <c r="DIU52" s="59"/>
      <c r="DIV52" s="59"/>
      <c r="DIW52" s="59"/>
      <c r="DIX52" s="59"/>
      <c r="DIY52" s="59"/>
      <c r="DIZ52" s="59"/>
      <c r="DJA52" s="59"/>
      <c r="DJB52" s="59"/>
      <c r="DJC52" s="59"/>
      <c r="DJD52" s="59"/>
      <c r="DJE52" s="59"/>
      <c r="DJF52" s="59"/>
      <c r="DJG52" s="59"/>
      <c r="DJH52" s="59"/>
      <c r="DJI52" s="59"/>
      <c r="DJJ52" s="59"/>
      <c r="DJK52" s="59"/>
      <c r="DJL52" s="59"/>
      <c r="DJM52" s="59"/>
      <c r="DJN52" s="59"/>
      <c r="DJO52" s="59"/>
      <c r="DJP52" s="59"/>
      <c r="DJQ52" s="59"/>
      <c r="DJR52" s="59"/>
      <c r="DJS52" s="59"/>
      <c r="DJT52" s="59"/>
      <c r="DJU52" s="59"/>
      <c r="DJV52" s="59"/>
      <c r="DJW52" s="59"/>
      <c r="DJX52" s="59"/>
      <c r="DJY52" s="59"/>
      <c r="DJZ52" s="59"/>
      <c r="DKA52" s="59"/>
      <c r="DKB52" s="59"/>
      <c r="DKC52" s="59"/>
      <c r="DKD52" s="59"/>
      <c r="DKE52" s="59"/>
      <c r="DKF52" s="59"/>
      <c r="DKG52" s="59"/>
      <c r="DKH52" s="59"/>
      <c r="DKI52" s="59"/>
      <c r="DKJ52" s="59"/>
      <c r="DKK52" s="59"/>
      <c r="DKL52" s="59"/>
      <c r="DKM52" s="59"/>
      <c r="DKN52" s="59"/>
      <c r="DKO52" s="59"/>
      <c r="DKP52" s="59"/>
      <c r="DKQ52" s="59"/>
      <c r="DKR52" s="59"/>
      <c r="DKS52" s="59"/>
      <c r="DKT52" s="59"/>
      <c r="DKU52" s="59"/>
      <c r="DKV52" s="59"/>
      <c r="DKW52" s="59"/>
      <c r="DKX52" s="59"/>
      <c r="DKY52" s="59"/>
      <c r="DKZ52" s="59"/>
      <c r="DLA52" s="59"/>
      <c r="DLB52" s="59"/>
      <c r="DLC52" s="59"/>
      <c r="DLD52" s="59"/>
      <c r="DLE52" s="59"/>
      <c r="DLF52" s="59"/>
      <c r="DLG52" s="59"/>
      <c r="DLH52" s="59"/>
      <c r="DLI52" s="59"/>
      <c r="DLJ52" s="59"/>
      <c r="DLK52" s="59"/>
      <c r="DLL52" s="59"/>
      <c r="DLM52" s="59"/>
      <c r="DLN52" s="59"/>
      <c r="DLO52" s="59"/>
      <c r="DLP52" s="59"/>
      <c r="DLQ52" s="59"/>
      <c r="DLR52" s="59"/>
      <c r="DLS52" s="59"/>
      <c r="DLT52" s="59"/>
      <c r="DLU52" s="59"/>
      <c r="DLV52" s="59"/>
      <c r="DLW52" s="59"/>
      <c r="DLX52" s="59"/>
      <c r="DLY52" s="59"/>
      <c r="DLZ52" s="59"/>
      <c r="DMA52" s="59"/>
      <c r="DMB52" s="59"/>
      <c r="DMC52" s="59"/>
      <c r="DMD52" s="59"/>
      <c r="DME52" s="59"/>
      <c r="DMF52" s="59"/>
      <c r="DMG52" s="59"/>
      <c r="DMH52" s="59"/>
      <c r="DMI52" s="59"/>
      <c r="DMJ52" s="59"/>
      <c r="DMK52" s="59"/>
      <c r="DML52" s="59"/>
      <c r="DMM52" s="59"/>
      <c r="DMN52" s="59"/>
      <c r="DMO52" s="59"/>
      <c r="DMP52" s="59"/>
      <c r="DMQ52" s="59"/>
      <c r="DMR52" s="59"/>
      <c r="DMS52" s="59"/>
      <c r="DMT52" s="59"/>
      <c r="DMU52" s="59"/>
      <c r="DMV52" s="59"/>
      <c r="DMW52" s="59"/>
      <c r="DMX52" s="59"/>
      <c r="DMY52" s="59"/>
      <c r="DMZ52" s="59"/>
      <c r="DNA52" s="59"/>
      <c r="DNB52" s="59"/>
      <c r="DNC52" s="59"/>
      <c r="DND52" s="59"/>
      <c r="DNE52" s="59"/>
      <c r="DNF52" s="59"/>
      <c r="DNG52" s="59"/>
      <c r="DNH52" s="59"/>
      <c r="DNI52" s="59"/>
      <c r="DNJ52" s="59"/>
      <c r="DNK52" s="59"/>
      <c r="DNL52" s="59"/>
      <c r="DNM52" s="59"/>
      <c r="DNN52" s="59"/>
      <c r="DNO52" s="59"/>
      <c r="DNP52" s="59"/>
      <c r="DNQ52" s="59"/>
      <c r="DNR52" s="59"/>
      <c r="DNS52" s="59"/>
      <c r="DNT52" s="59"/>
      <c r="DNU52" s="59"/>
      <c r="DNV52" s="59"/>
      <c r="DNW52" s="59"/>
      <c r="DNX52" s="59"/>
      <c r="DNY52" s="59"/>
      <c r="DNZ52" s="59"/>
      <c r="DOA52" s="59"/>
      <c r="DOB52" s="59"/>
      <c r="DOC52" s="59"/>
      <c r="DOD52" s="59"/>
      <c r="DOE52" s="59"/>
      <c r="DOF52" s="59"/>
      <c r="DOG52" s="59"/>
      <c r="DOH52" s="59"/>
      <c r="DOI52" s="59"/>
      <c r="DOJ52" s="59"/>
      <c r="DOK52" s="59"/>
      <c r="DOL52" s="59"/>
      <c r="DOM52" s="59"/>
      <c r="DON52" s="59"/>
      <c r="DOO52" s="59"/>
      <c r="DOP52" s="59"/>
      <c r="DOQ52" s="59"/>
      <c r="DOR52" s="59"/>
      <c r="DOS52" s="59"/>
      <c r="DOT52" s="59"/>
      <c r="DOU52" s="59"/>
      <c r="DOV52" s="59"/>
      <c r="DOW52" s="59"/>
      <c r="DOX52" s="59"/>
      <c r="DOY52" s="59"/>
      <c r="DOZ52" s="59"/>
      <c r="DPA52" s="59"/>
      <c r="DPB52" s="59"/>
      <c r="DPC52" s="59"/>
      <c r="DPD52" s="59"/>
      <c r="DPE52" s="59"/>
      <c r="DPF52" s="59"/>
      <c r="DPG52" s="59"/>
      <c r="DPH52" s="59"/>
      <c r="DPI52" s="59"/>
      <c r="DPJ52" s="59"/>
      <c r="DPK52" s="59"/>
      <c r="DPL52" s="59"/>
      <c r="DPM52" s="59"/>
      <c r="DPN52" s="59"/>
      <c r="DPO52" s="59"/>
      <c r="DPP52" s="59"/>
      <c r="DPQ52" s="59"/>
      <c r="DPR52" s="59"/>
      <c r="DPS52" s="59"/>
      <c r="DPT52" s="59"/>
      <c r="DPU52" s="59"/>
      <c r="DPV52" s="59"/>
      <c r="DPW52" s="59"/>
      <c r="DPX52" s="59"/>
      <c r="DPY52" s="59"/>
      <c r="DPZ52" s="59"/>
      <c r="DQA52" s="59"/>
      <c r="DQB52" s="59"/>
      <c r="DQC52" s="59"/>
      <c r="DQD52" s="59"/>
      <c r="DQE52" s="59"/>
      <c r="DQF52" s="59"/>
      <c r="DQG52" s="59"/>
      <c r="DQH52" s="59"/>
      <c r="DQI52" s="59"/>
      <c r="DQJ52" s="59"/>
      <c r="DQK52" s="59"/>
      <c r="DQL52" s="59"/>
      <c r="DQM52" s="59"/>
      <c r="DQN52" s="59"/>
      <c r="DQO52" s="59"/>
      <c r="DQP52" s="59"/>
      <c r="DQQ52" s="59"/>
      <c r="DQR52" s="59"/>
      <c r="DQS52" s="59"/>
      <c r="DQT52" s="59"/>
      <c r="DQU52" s="59"/>
      <c r="DQV52" s="59"/>
      <c r="DQW52" s="59"/>
      <c r="DQX52" s="59"/>
      <c r="DQY52" s="59"/>
      <c r="DQZ52" s="59"/>
      <c r="DRA52" s="59"/>
      <c r="DRB52" s="59"/>
      <c r="DRC52" s="59"/>
      <c r="DRD52" s="59"/>
      <c r="DRE52" s="59"/>
      <c r="DRF52" s="59"/>
      <c r="DRG52" s="59"/>
      <c r="DRH52" s="59"/>
      <c r="DRI52" s="59"/>
      <c r="DRJ52" s="59"/>
      <c r="DRK52" s="59"/>
      <c r="DRL52" s="59"/>
      <c r="DRM52" s="59"/>
      <c r="DRN52" s="59"/>
      <c r="DRO52" s="59"/>
      <c r="DRP52" s="59"/>
      <c r="DRQ52" s="59"/>
      <c r="DRR52" s="59"/>
      <c r="DRS52" s="59"/>
      <c r="DRT52" s="59"/>
      <c r="DRU52" s="59"/>
      <c r="DRV52" s="59"/>
      <c r="DRW52" s="59"/>
      <c r="DRX52" s="59"/>
      <c r="DRY52" s="59"/>
      <c r="DRZ52" s="59"/>
      <c r="DSA52" s="59"/>
      <c r="DSB52" s="59"/>
      <c r="DSC52" s="59"/>
      <c r="DSD52" s="59"/>
      <c r="DSE52" s="59"/>
      <c r="DSF52" s="59"/>
      <c r="DSG52" s="59"/>
      <c r="DSH52" s="59"/>
      <c r="DSI52" s="59"/>
      <c r="DSJ52" s="59"/>
      <c r="DSK52" s="59"/>
      <c r="DSL52" s="59"/>
      <c r="DSM52" s="59"/>
      <c r="DSN52" s="59"/>
      <c r="DSO52" s="59"/>
      <c r="DSP52" s="59"/>
      <c r="DSQ52" s="59"/>
      <c r="DSR52" s="59"/>
      <c r="DSS52" s="59"/>
      <c r="DST52" s="59"/>
      <c r="DSU52" s="59"/>
      <c r="DSV52" s="59"/>
      <c r="DSW52" s="59"/>
      <c r="DSX52" s="59"/>
      <c r="DSY52" s="59"/>
      <c r="DSZ52" s="59"/>
      <c r="DTA52" s="59"/>
      <c r="DTB52" s="59"/>
      <c r="DTC52" s="59"/>
      <c r="DTD52" s="59"/>
      <c r="DTE52" s="59"/>
      <c r="DTF52" s="59"/>
      <c r="DTG52" s="59"/>
      <c r="DTH52" s="59"/>
      <c r="DTI52" s="59"/>
      <c r="DTJ52" s="59"/>
      <c r="DTK52" s="59"/>
      <c r="DTL52" s="59"/>
      <c r="DTM52" s="59"/>
      <c r="DTN52" s="59"/>
      <c r="DTO52" s="59"/>
      <c r="DTP52" s="59"/>
      <c r="DTQ52" s="59"/>
      <c r="DTR52" s="59"/>
      <c r="DTS52" s="59"/>
      <c r="DTT52" s="59"/>
      <c r="DTU52" s="59"/>
      <c r="DTV52" s="59"/>
      <c r="DTW52" s="59"/>
      <c r="DTX52" s="59"/>
      <c r="DTY52" s="59"/>
      <c r="DTZ52" s="59"/>
      <c r="DUA52" s="59"/>
      <c r="DUB52" s="59"/>
      <c r="DUC52" s="59"/>
      <c r="DUD52" s="59"/>
      <c r="DUE52" s="59"/>
      <c r="DUF52" s="59"/>
      <c r="DUG52" s="59"/>
      <c r="DUH52" s="59"/>
      <c r="DUI52" s="59"/>
      <c r="DUJ52" s="59"/>
      <c r="DUK52" s="59"/>
      <c r="DUL52" s="59"/>
      <c r="DUM52" s="59"/>
      <c r="DUN52" s="59"/>
      <c r="DUO52" s="59"/>
      <c r="DUP52" s="59"/>
      <c r="DUQ52" s="59"/>
      <c r="DUR52" s="59"/>
      <c r="DUS52" s="59"/>
      <c r="DUT52" s="59"/>
      <c r="DUU52" s="59"/>
      <c r="DUV52" s="59"/>
      <c r="DUW52" s="59"/>
      <c r="DUX52" s="59"/>
      <c r="DUY52" s="59"/>
      <c r="DUZ52" s="59"/>
      <c r="DVA52" s="59"/>
      <c r="DVB52" s="59"/>
      <c r="DVC52" s="59"/>
      <c r="DVD52" s="59"/>
      <c r="DVE52" s="59"/>
      <c r="DVF52" s="59"/>
      <c r="DVG52" s="59"/>
      <c r="DVH52" s="59"/>
      <c r="DVI52" s="59"/>
      <c r="DVJ52" s="59"/>
      <c r="DVK52" s="59"/>
      <c r="DVL52" s="59"/>
      <c r="DVM52" s="59"/>
      <c r="DVN52" s="59"/>
      <c r="DVO52" s="59"/>
      <c r="DVP52" s="59"/>
      <c r="DVQ52" s="59"/>
      <c r="DVR52" s="59"/>
      <c r="DVS52" s="59"/>
      <c r="DVT52" s="59"/>
      <c r="DVU52" s="59"/>
      <c r="DVV52" s="59"/>
      <c r="DVW52" s="59"/>
      <c r="DVX52" s="59"/>
      <c r="DVY52" s="59"/>
      <c r="DVZ52" s="59"/>
      <c r="DWA52" s="59"/>
      <c r="DWB52" s="59"/>
      <c r="DWC52" s="59"/>
      <c r="DWD52" s="59"/>
      <c r="DWE52" s="59"/>
      <c r="DWF52" s="59"/>
      <c r="DWG52" s="59"/>
      <c r="DWH52" s="59"/>
      <c r="DWI52" s="59"/>
      <c r="DWJ52" s="59"/>
      <c r="DWK52" s="59"/>
      <c r="DWL52" s="59"/>
      <c r="DWM52" s="59"/>
      <c r="DWN52" s="59"/>
      <c r="DWO52" s="59"/>
      <c r="DWP52" s="59"/>
      <c r="DWQ52" s="59"/>
      <c r="DWR52" s="59"/>
      <c r="DWS52" s="59"/>
      <c r="DWT52" s="59"/>
      <c r="DWU52" s="59"/>
      <c r="DWV52" s="59"/>
      <c r="DWW52" s="59"/>
      <c r="DWX52" s="59"/>
      <c r="DWY52" s="59"/>
      <c r="DWZ52" s="59"/>
      <c r="DXA52" s="59"/>
      <c r="DXB52" s="59"/>
      <c r="DXC52" s="59"/>
      <c r="DXD52" s="59"/>
      <c r="DXE52" s="59"/>
      <c r="DXF52" s="59"/>
      <c r="DXG52" s="59"/>
      <c r="DXH52" s="59"/>
      <c r="DXI52" s="59"/>
      <c r="DXJ52" s="59"/>
      <c r="DXK52" s="59"/>
      <c r="DXL52" s="59"/>
      <c r="DXM52" s="59"/>
      <c r="DXN52" s="59"/>
      <c r="DXO52" s="59"/>
      <c r="DXP52" s="59"/>
      <c r="DXQ52" s="59"/>
      <c r="DXR52" s="59"/>
      <c r="DXS52" s="59"/>
      <c r="DXT52" s="59"/>
      <c r="DXU52" s="59"/>
      <c r="DXV52" s="59"/>
      <c r="DXW52" s="59"/>
      <c r="DXX52" s="59"/>
      <c r="DXY52" s="59"/>
      <c r="DXZ52" s="59"/>
      <c r="DYA52" s="59"/>
      <c r="DYB52" s="59"/>
      <c r="DYC52" s="59"/>
      <c r="DYD52" s="59"/>
      <c r="DYE52" s="59"/>
      <c r="DYF52" s="59"/>
      <c r="DYG52" s="59"/>
      <c r="DYH52" s="59"/>
      <c r="DYI52" s="59"/>
      <c r="DYJ52" s="59"/>
      <c r="DYK52" s="59"/>
      <c r="DYL52" s="59"/>
      <c r="DYM52" s="59"/>
      <c r="DYN52" s="59"/>
      <c r="DYO52" s="59"/>
      <c r="DYP52" s="59"/>
      <c r="DYQ52" s="59"/>
      <c r="DYR52" s="59"/>
      <c r="DYS52" s="59"/>
      <c r="DYT52" s="59"/>
      <c r="DYU52" s="59"/>
      <c r="DYV52" s="59"/>
      <c r="DYW52" s="59"/>
      <c r="DYX52" s="59"/>
      <c r="DYY52" s="59"/>
      <c r="DYZ52" s="59"/>
      <c r="DZA52" s="59"/>
      <c r="DZB52" s="59"/>
      <c r="DZC52" s="59"/>
      <c r="DZD52" s="59"/>
      <c r="DZE52" s="59"/>
      <c r="DZF52" s="59"/>
      <c r="DZG52" s="59"/>
      <c r="DZH52" s="59"/>
      <c r="DZI52" s="59"/>
      <c r="DZJ52" s="59"/>
      <c r="DZK52" s="59"/>
      <c r="DZL52" s="59"/>
      <c r="DZM52" s="59"/>
      <c r="DZN52" s="59"/>
      <c r="DZO52" s="59"/>
      <c r="DZP52" s="59"/>
      <c r="DZQ52" s="59"/>
      <c r="DZR52" s="59"/>
      <c r="DZS52" s="59"/>
      <c r="DZT52" s="59"/>
      <c r="DZU52" s="59"/>
      <c r="DZV52" s="59"/>
      <c r="DZW52" s="59"/>
      <c r="DZX52" s="59"/>
      <c r="DZY52" s="59"/>
      <c r="DZZ52" s="59"/>
      <c r="EAA52" s="59"/>
      <c r="EAB52" s="59"/>
      <c r="EAC52" s="59"/>
      <c r="EAD52" s="59"/>
      <c r="EAE52" s="59"/>
      <c r="EAF52" s="59"/>
      <c r="EAG52" s="59"/>
      <c r="EAH52" s="59"/>
      <c r="EAI52" s="59"/>
      <c r="EAJ52" s="59"/>
      <c r="EAK52" s="59"/>
      <c r="EAL52" s="59"/>
      <c r="EAM52" s="59"/>
      <c r="EAN52" s="59"/>
      <c r="EAO52" s="59"/>
      <c r="EAP52" s="59"/>
      <c r="EAQ52" s="59"/>
      <c r="EAR52" s="59"/>
      <c r="EAS52" s="59"/>
      <c r="EAT52" s="59"/>
      <c r="EAU52" s="59"/>
      <c r="EAV52" s="59"/>
      <c r="EAW52" s="59"/>
      <c r="EAX52" s="59"/>
      <c r="EAY52" s="59"/>
      <c r="EAZ52" s="59"/>
      <c r="EBA52" s="59"/>
      <c r="EBB52" s="59"/>
      <c r="EBC52" s="59"/>
      <c r="EBD52" s="59"/>
      <c r="EBE52" s="59"/>
      <c r="EBF52" s="59"/>
      <c r="EBG52" s="59"/>
      <c r="EBH52" s="59"/>
      <c r="EBI52" s="59"/>
      <c r="EBJ52" s="59"/>
      <c r="EBK52" s="59"/>
      <c r="EBL52" s="59"/>
      <c r="EBM52" s="59"/>
      <c r="EBN52" s="59"/>
      <c r="EBO52" s="59"/>
      <c r="EBP52" s="59"/>
      <c r="EBQ52" s="59"/>
      <c r="EBR52" s="59"/>
      <c r="EBS52" s="59"/>
      <c r="EBT52" s="59"/>
      <c r="EBU52" s="59"/>
      <c r="EBV52" s="59"/>
      <c r="EBW52" s="59"/>
      <c r="EBX52" s="59"/>
      <c r="EBY52" s="59"/>
      <c r="EBZ52" s="59"/>
      <c r="ECA52" s="59"/>
      <c r="ECB52" s="59"/>
      <c r="ECC52" s="59"/>
      <c r="ECD52" s="59"/>
      <c r="ECE52" s="59"/>
      <c r="ECF52" s="59"/>
      <c r="ECG52" s="59"/>
      <c r="ECH52" s="59"/>
      <c r="ECI52" s="59"/>
      <c r="ECJ52" s="59"/>
      <c r="ECK52" s="59"/>
      <c r="ECL52" s="59"/>
      <c r="ECM52" s="59"/>
      <c r="ECN52" s="59"/>
      <c r="ECO52" s="59"/>
      <c r="ECP52" s="59"/>
      <c r="ECQ52" s="59"/>
      <c r="ECR52" s="59"/>
      <c r="ECS52" s="59"/>
      <c r="ECT52" s="59"/>
      <c r="ECU52" s="59"/>
      <c r="ECV52" s="59"/>
      <c r="ECW52" s="59"/>
      <c r="ECX52" s="59"/>
      <c r="ECY52" s="59"/>
      <c r="ECZ52" s="59"/>
      <c r="EDA52" s="59"/>
      <c r="EDB52" s="59"/>
      <c r="EDC52" s="59"/>
      <c r="EDD52" s="59"/>
      <c r="EDE52" s="59"/>
      <c r="EDF52" s="59"/>
      <c r="EDG52" s="59"/>
      <c r="EDH52" s="59"/>
      <c r="EDI52" s="59"/>
      <c r="EDJ52" s="59"/>
      <c r="EDK52" s="59"/>
      <c r="EDL52" s="59"/>
      <c r="EDM52" s="59"/>
      <c r="EDN52" s="59"/>
      <c r="EDO52" s="59"/>
      <c r="EDP52" s="59"/>
      <c r="EDQ52" s="59"/>
      <c r="EDR52" s="59"/>
      <c r="EDS52" s="59"/>
      <c r="EDT52" s="59"/>
      <c r="EDU52" s="59"/>
      <c r="EDV52" s="59"/>
      <c r="EDW52" s="59"/>
      <c r="EDX52" s="59"/>
      <c r="EDY52" s="59"/>
      <c r="EDZ52" s="59"/>
      <c r="EEA52" s="59"/>
      <c r="EEB52" s="59"/>
      <c r="EEC52" s="59"/>
      <c r="EED52" s="59"/>
      <c r="EEE52" s="59"/>
      <c r="EEF52" s="59"/>
      <c r="EEG52" s="59"/>
      <c r="EEH52" s="59"/>
      <c r="EEI52" s="59"/>
      <c r="EEJ52" s="59"/>
      <c r="EEK52" s="59"/>
      <c r="EEL52" s="59"/>
      <c r="EEM52" s="59"/>
      <c r="EEN52" s="59"/>
      <c r="EEO52" s="59"/>
      <c r="EEP52" s="59"/>
      <c r="EEQ52" s="59"/>
      <c r="EER52" s="59"/>
      <c r="EES52" s="59"/>
      <c r="EET52" s="59"/>
      <c r="EEU52" s="59"/>
      <c r="EEV52" s="59"/>
      <c r="EEW52" s="59"/>
      <c r="EEX52" s="59"/>
      <c r="EEY52" s="59"/>
      <c r="EEZ52" s="59"/>
      <c r="EFA52" s="59"/>
      <c r="EFB52" s="59"/>
      <c r="EFC52" s="59"/>
      <c r="EFD52" s="59"/>
      <c r="EFE52" s="59"/>
      <c r="EFF52" s="59"/>
      <c r="EFG52" s="59"/>
      <c r="EFH52" s="59"/>
      <c r="EFI52" s="59"/>
      <c r="EFJ52" s="59"/>
      <c r="EFK52" s="59"/>
      <c r="EFL52" s="59"/>
      <c r="EFM52" s="59"/>
      <c r="EFN52" s="59"/>
      <c r="EFO52" s="59"/>
      <c r="EFP52" s="59"/>
      <c r="EFQ52" s="59"/>
      <c r="EFR52" s="59"/>
      <c r="EFS52" s="59"/>
      <c r="EFT52" s="59"/>
      <c r="EFU52" s="59"/>
      <c r="EFV52" s="59"/>
      <c r="EFW52" s="59"/>
      <c r="EFX52" s="59"/>
      <c r="EFY52" s="59"/>
      <c r="EFZ52" s="59"/>
      <c r="EGA52" s="59"/>
      <c r="EGB52" s="59"/>
      <c r="EGC52" s="59"/>
      <c r="EGD52" s="59"/>
      <c r="EGE52" s="59"/>
      <c r="EGF52" s="59"/>
      <c r="EGG52" s="59"/>
      <c r="EGH52" s="59"/>
      <c r="EGI52" s="59"/>
      <c r="EGJ52" s="59"/>
      <c r="EGK52" s="59"/>
      <c r="EGL52" s="59"/>
      <c r="EGM52" s="59"/>
      <c r="EGN52" s="59"/>
      <c r="EGO52" s="59"/>
      <c r="EGP52" s="59"/>
      <c r="EGQ52" s="59"/>
      <c r="EGR52" s="59"/>
      <c r="EGS52" s="59"/>
      <c r="EGT52" s="59"/>
      <c r="EGU52" s="59"/>
      <c r="EGV52" s="59"/>
      <c r="EGW52" s="59"/>
      <c r="EGX52" s="59"/>
      <c r="EGY52" s="59"/>
      <c r="EGZ52" s="59"/>
      <c r="EHA52" s="59"/>
      <c r="EHB52" s="59"/>
      <c r="EHC52" s="59"/>
      <c r="EHD52" s="59"/>
      <c r="EHE52" s="59"/>
      <c r="EHF52" s="59"/>
      <c r="EHG52" s="59"/>
      <c r="EHH52" s="59"/>
      <c r="EHI52" s="59"/>
      <c r="EHJ52" s="59"/>
      <c r="EHK52" s="59"/>
      <c r="EHL52" s="59"/>
      <c r="EHM52" s="59"/>
      <c r="EHN52" s="59"/>
      <c r="EHO52" s="59"/>
      <c r="EHP52" s="59"/>
      <c r="EHQ52" s="59"/>
      <c r="EHR52" s="59"/>
      <c r="EHS52" s="59"/>
      <c r="EHT52" s="59"/>
      <c r="EHU52" s="59"/>
      <c r="EHV52" s="59"/>
      <c r="EHW52" s="59"/>
      <c r="EHX52" s="59"/>
      <c r="EHY52" s="59"/>
      <c r="EHZ52" s="59"/>
      <c r="EIA52" s="59"/>
      <c r="EIB52" s="59"/>
      <c r="EIC52" s="59"/>
      <c r="EID52" s="59"/>
      <c r="EIE52" s="59"/>
      <c r="EIF52" s="59"/>
      <c r="EIG52" s="59"/>
      <c r="EIH52" s="59"/>
      <c r="EII52" s="59"/>
      <c r="EIJ52" s="59"/>
      <c r="EIK52" s="59"/>
      <c r="EIL52" s="59"/>
      <c r="EIM52" s="59"/>
      <c r="EIN52" s="59"/>
      <c r="EIO52" s="59"/>
      <c r="EIP52" s="59"/>
      <c r="EIQ52" s="59"/>
      <c r="EIR52" s="59"/>
      <c r="EIS52" s="59"/>
      <c r="EIT52" s="59"/>
      <c r="EIU52" s="59"/>
      <c r="EIV52" s="59"/>
      <c r="EIW52" s="59"/>
      <c r="EIX52" s="59"/>
      <c r="EIY52" s="59"/>
      <c r="EIZ52" s="59"/>
      <c r="EJA52" s="59"/>
      <c r="EJB52" s="59"/>
      <c r="EJC52" s="59"/>
      <c r="EJD52" s="59"/>
      <c r="EJE52" s="59"/>
      <c r="EJF52" s="59"/>
      <c r="EJG52" s="59"/>
      <c r="EJH52" s="59"/>
      <c r="EJI52" s="59"/>
      <c r="EJJ52" s="59"/>
      <c r="EJK52" s="59"/>
      <c r="EJL52" s="59"/>
      <c r="EJM52" s="59"/>
      <c r="EJN52" s="59"/>
      <c r="EJO52" s="59"/>
      <c r="EJP52" s="59"/>
      <c r="EJQ52" s="59"/>
      <c r="EJR52" s="59"/>
      <c r="EJS52" s="59"/>
      <c r="EJT52" s="59"/>
      <c r="EJU52" s="59"/>
      <c r="EJV52" s="59"/>
      <c r="EJW52" s="59"/>
      <c r="EJX52" s="59"/>
      <c r="EJY52" s="59"/>
      <c r="EJZ52" s="59"/>
      <c r="EKA52" s="59"/>
      <c r="EKB52" s="59"/>
      <c r="EKC52" s="59"/>
      <c r="EKD52" s="59"/>
      <c r="EKE52" s="59"/>
      <c r="EKF52" s="59"/>
      <c r="EKG52" s="59"/>
      <c r="EKH52" s="59"/>
      <c r="EKI52" s="59"/>
      <c r="EKJ52" s="59"/>
      <c r="EKK52" s="59"/>
      <c r="EKL52" s="59"/>
      <c r="EKM52" s="59"/>
      <c r="EKN52" s="59"/>
      <c r="EKO52" s="59"/>
      <c r="EKP52" s="59"/>
      <c r="EKQ52" s="59"/>
      <c r="EKR52" s="59"/>
      <c r="EKS52" s="59"/>
      <c r="EKT52" s="59"/>
      <c r="EKU52" s="59"/>
      <c r="EKV52" s="59"/>
      <c r="EKW52" s="59"/>
      <c r="EKX52" s="59"/>
      <c r="EKY52" s="59"/>
      <c r="EKZ52" s="59"/>
      <c r="ELA52" s="59"/>
      <c r="ELB52" s="59"/>
      <c r="ELC52" s="59"/>
      <c r="ELD52" s="59"/>
      <c r="ELE52" s="59"/>
      <c r="ELF52" s="59"/>
      <c r="ELG52" s="59"/>
      <c r="ELH52" s="59"/>
      <c r="ELI52" s="59"/>
      <c r="ELJ52" s="59"/>
      <c r="ELK52" s="59"/>
      <c r="ELL52" s="59"/>
      <c r="ELM52" s="59"/>
      <c r="ELN52" s="59"/>
      <c r="ELO52" s="59"/>
      <c r="ELP52" s="59"/>
      <c r="ELQ52" s="59"/>
      <c r="ELR52" s="59"/>
      <c r="ELS52" s="59"/>
      <c r="ELT52" s="59"/>
      <c r="ELU52" s="59"/>
      <c r="ELV52" s="59"/>
      <c r="ELW52" s="59"/>
      <c r="ELX52" s="59"/>
      <c r="ELY52" s="59"/>
      <c r="ELZ52" s="59"/>
      <c r="EMA52" s="59"/>
      <c r="EMB52" s="59"/>
      <c r="EMC52" s="59"/>
      <c r="EMD52" s="59"/>
      <c r="EME52" s="59"/>
      <c r="EMF52" s="59"/>
      <c r="EMG52" s="59"/>
      <c r="EMH52" s="59"/>
      <c r="EMI52" s="59"/>
      <c r="EMJ52" s="59"/>
      <c r="EMK52" s="59"/>
      <c r="EML52" s="59"/>
      <c r="EMM52" s="59"/>
      <c r="EMN52" s="59"/>
      <c r="EMO52" s="59"/>
      <c r="EMP52" s="59"/>
      <c r="EMQ52" s="59"/>
      <c r="EMR52" s="59"/>
      <c r="EMS52" s="59"/>
      <c r="EMT52" s="59"/>
      <c r="EMU52" s="59"/>
      <c r="EMV52" s="59"/>
      <c r="EMW52" s="59"/>
      <c r="EMX52" s="59"/>
      <c r="EMY52" s="59"/>
      <c r="EMZ52" s="59"/>
      <c r="ENA52" s="59"/>
      <c r="ENB52" s="59"/>
      <c r="ENC52" s="59"/>
      <c r="END52" s="59"/>
      <c r="ENE52" s="59"/>
      <c r="ENF52" s="59"/>
      <c r="ENG52" s="59"/>
      <c r="ENH52" s="59"/>
      <c r="ENI52" s="59"/>
      <c r="ENJ52" s="59"/>
      <c r="ENK52" s="59"/>
      <c r="ENL52" s="59"/>
      <c r="ENM52" s="59"/>
      <c r="ENN52" s="59"/>
      <c r="ENO52" s="59"/>
      <c r="ENP52" s="59"/>
      <c r="ENQ52" s="59"/>
      <c r="ENR52" s="59"/>
      <c r="ENS52" s="59"/>
      <c r="ENT52" s="59"/>
      <c r="ENU52" s="59"/>
      <c r="ENV52" s="59"/>
      <c r="ENW52" s="59"/>
      <c r="ENX52" s="59"/>
      <c r="ENY52" s="59"/>
      <c r="ENZ52" s="59"/>
      <c r="EOA52" s="59"/>
      <c r="EOB52" s="59"/>
      <c r="EOC52" s="59"/>
      <c r="EOD52" s="59"/>
      <c r="EOE52" s="59"/>
      <c r="EOF52" s="59"/>
      <c r="EOG52" s="59"/>
      <c r="EOH52" s="59"/>
      <c r="EOI52" s="59"/>
      <c r="EOJ52" s="59"/>
      <c r="EOK52" s="59"/>
      <c r="EOL52" s="59"/>
      <c r="EOM52" s="59"/>
      <c r="EON52" s="59"/>
      <c r="EOO52" s="59"/>
      <c r="EOP52" s="59"/>
      <c r="EOQ52" s="59"/>
      <c r="EOR52" s="59"/>
      <c r="EOS52" s="59"/>
      <c r="EOT52" s="59"/>
      <c r="EOU52" s="59"/>
      <c r="EOV52" s="59"/>
      <c r="EOW52" s="59"/>
      <c r="EOX52" s="59"/>
      <c r="EOY52" s="59"/>
      <c r="EOZ52" s="59"/>
      <c r="EPA52" s="59"/>
      <c r="EPB52" s="59"/>
      <c r="EPC52" s="59"/>
      <c r="EPD52" s="59"/>
      <c r="EPE52" s="59"/>
      <c r="EPF52" s="59"/>
      <c r="EPG52" s="59"/>
      <c r="EPH52" s="59"/>
      <c r="EPI52" s="59"/>
      <c r="EPJ52" s="59"/>
      <c r="EPK52" s="59"/>
      <c r="EPL52" s="59"/>
      <c r="EPM52" s="59"/>
      <c r="EPN52" s="59"/>
      <c r="EPO52" s="59"/>
      <c r="EPP52" s="59"/>
      <c r="EPQ52" s="59"/>
      <c r="EPR52" s="59"/>
      <c r="EPS52" s="59"/>
      <c r="EPT52" s="59"/>
      <c r="EPU52" s="59"/>
      <c r="EPV52" s="59"/>
      <c r="EPW52" s="59"/>
      <c r="EPX52" s="59"/>
      <c r="EPY52" s="59"/>
      <c r="EPZ52" s="59"/>
      <c r="EQA52" s="59"/>
      <c r="EQB52" s="59"/>
      <c r="EQC52" s="59"/>
      <c r="EQD52" s="59"/>
      <c r="EQE52" s="59"/>
      <c r="EQF52" s="59"/>
      <c r="EQG52" s="59"/>
      <c r="EQH52" s="59"/>
      <c r="EQI52" s="59"/>
      <c r="EQJ52" s="59"/>
      <c r="EQK52" s="59"/>
      <c r="EQL52" s="59"/>
      <c r="EQM52" s="59"/>
      <c r="EQN52" s="59"/>
      <c r="EQO52" s="59"/>
      <c r="EQP52" s="59"/>
      <c r="EQQ52" s="59"/>
      <c r="EQR52" s="59"/>
      <c r="EQS52" s="59"/>
      <c r="EQT52" s="59"/>
      <c r="EQU52" s="59"/>
      <c r="EQV52" s="59"/>
      <c r="EQW52" s="59"/>
      <c r="EQX52" s="59"/>
      <c r="EQY52" s="59"/>
      <c r="EQZ52" s="59"/>
      <c r="ERA52" s="59"/>
      <c r="ERB52" s="59"/>
      <c r="ERC52" s="59"/>
      <c r="ERD52" s="59"/>
      <c r="ERE52" s="59"/>
      <c r="ERF52" s="59"/>
      <c r="ERG52" s="59"/>
      <c r="ERH52" s="59"/>
      <c r="ERI52" s="59"/>
      <c r="ERJ52" s="59"/>
      <c r="ERK52" s="59"/>
      <c r="ERL52" s="59"/>
      <c r="ERM52" s="59"/>
      <c r="ERN52" s="59"/>
      <c r="ERO52" s="59"/>
      <c r="ERP52" s="59"/>
      <c r="ERQ52" s="59"/>
      <c r="ERR52" s="59"/>
      <c r="ERS52" s="59"/>
      <c r="ERT52" s="59"/>
      <c r="ERU52" s="59"/>
      <c r="ERV52" s="59"/>
      <c r="ERW52" s="59"/>
      <c r="ERX52" s="59"/>
      <c r="ERY52" s="59"/>
      <c r="ERZ52" s="59"/>
      <c r="ESA52" s="59"/>
      <c r="ESB52" s="59"/>
      <c r="ESC52" s="59"/>
      <c r="ESD52" s="59"/>
      <c r="ESE52" s="59"/>
      <c r="ESF52" s="59"/>
      <c r="ESG52" s="59"/>
      <c r="ESH52" s="59"/>
      <c r="ESI52" s="59"/>
      <c r="ESJ52" s="59"/>
      <c r="ESK52" s="59"/>
      <c r="ESL52" s="59"/>
      <c r="ESM52" s="59"/>
      <c r="ESN52" s="59"/>
      <c r="ESO52" s="59"/>
      <c r="ESP52" s="59"/>
      <c r="ESQ52" s="59"/>
      <c r="ESR52" s="59"/>
      <c r="ESS52" s="59"/>
      <c r="EST52" s="59"/>
      <c r="ESU52" s="59"/>
      <c r="ESV52" s="59"/>
      <c r="ESW52" s="59"/>
      <c r="ESX52" s="59"/>
      <c r="ESY52" s="59"/>
      <c r="ESZ52" s="59"/>
      <c r="ETA52" s="59"/>
      <c r="ETB52" s="59"/>
      <c r="ETC52" s="59"/>
      <c r="ETD52" s="59"/>
      <c r="ETE52" s="59"/>
      <c r="ETF52" s="59"/>
      <c r="ETG52" s="59"/>
      <c r="ETH52" s="59"/>
      <c r="ETI52" s="59"/>
      <c r="ETJ52" s="59"/>
      <c r="ETK52" s="59"/>
      <c r="ETL52" s="59"/>
      <c r="ETM52" s="59"/>
      <c r="ETN52" s="59"/>
      <c r="ETO52" s="59"/>
      <c r="ETP52" s="59"/>
      <c r="ETQ52" s="59"/>
      <c r="ETR52" s="59"/>
      <c r="ETS52" s="59"/>
      <c r="ETT52" s="59"/>
      <c r="ETU52" s="59"/>
      <c r="ETV52" s="59"/>
      <c r="ETW52" s="59"/>
      <c r="ETX52" s="59"/>
      <c r="ETY52" s="59"/>
      <c r="ETZ52" s="59"/>
      <c r="EUA52" s="59"/>
      <c r="EUB52" s="59"/>
      <c r="EUC52" s="59"/>
      <c r="EUD52" s="59"/>
      <c r="EUE52" s="59"/>
      <c r="EUF52" s="59"/>
      <c r="EUG52" s="59"/>
      <c r="EUH52" s="59"/>
      <c r="EUI52" s="59"/>
      <c r="EUJ52" s="59"/>
      <c r="EUK52" s="59"/>
      <c r="EUL52" s="59"/>
      <c r="EUM52" s="59"/>
      <c r="EUN52" s="59"/>
      <c r="EUO52" s="59"/>
      <c r="EUP52" s="59"/>
      <c r="EUQ52" s="59"/>
      <c r="EUR52" s="59"/>
      <c r="EUS52" s="59"/>
      <c r="EUT52" s="59"/>
      <c r="EUU52" s="59"/>
      <c r="EUV52" s="59"/>
      <c r="EUW52" s="59"/>
      <c r="EUX52" s="59"/>
      <c r="EUY52" s="59"/>
      <c r="EUZ52" s="59"/>
      <c r="EVA52" s="59"/>
      <c r="EVB52" s="59"/>
      <c r="EVC52" s="59"/>
      <c r="EVD52" s="59"/>
      <c r="EVE52" s="59"/>
      <c r="EVF52" s="59"/>
      <c r="EVG52" s="59"/>
      <c r="EVH52" s="59"/>
      <c r="EVI52" s="59"/>
      <c r="EVJ52" s="59"/>
      <c r="EVK52" s="59"/>
      <c r="EVL52" s="59"/>
      <c r="EVM52" s="59"/>
      <c r="EVN52" s="59"/>
      <c r="EVO52" s="59"/>
      <c r="EVP52" s="59"/>
      <c r="EVQ52" s="59"/>
      <c r="EVR52" s="59"/>
      <c r="EVS52" s="59"/>
      <c r="EVT52" s="59"/>
      <c r="EVU52" s="59"/>
      <c r="EVV52" s="59"/>
      <c r="EVW52" s="59"/>
      <c r="EVX52" s="59"/>
      <c r="EVY52" s="59"/>
      <c r="EVZ52" s="59"/>
      <c r="EWA52" s="59"/>
      <c r="EWB52" s="59"/>
      <c r="EWC52" s="59"/>
      <c r="EWD52" s="59"/>
      <c r="EWE52" s="59"/>
      <c r="EWF52" s="59"/>
      <c r="EWG52" s="59"/>
      <c r="EWH52" s="59"/>
      <c r="EWI52" s="59"/>
      <c r="EWJ52" s="59"/>
      <c r="EWK52" s="59"/>
      <c r="EWL52" s="59"/>
      <c r="EWM52" s="59"/>
      <c r="EWN52" s="59"/>
      <c r="EWO52" s="59"/>
      <c r="EWP52" s="59"/>
      <c r="EWQ52" s="59"/>
      <c r="EWR52" s="59"/>
      <c r="EWS52" s="59"/>
      <c r="EWT52" s="59"/>
      <c r="EWU52" s="59"/>
      <c r="EWV52" s="59"/>
      <c r="EWW52" s="59"/>
      <c r="EWX52" s="59"/>
      <c r="EWY52" s="59"/>
      <c r="EWZ52" s="59"/>
      <c r="EXA52" s="59"/>
      <c r="EXB52" s="59"/>
      <c r="EXC52" s="59"/>
      <c r="EXD52" s="59"/>
      <c r="EXE52" s="59"/>
      <c r="EXF52" s="59"/>
      <c r="EXG52" s="59"/>
      <c r="EXH52" s="59"/>
      <c r="EXI52" s="59"/>
      <c r="EXJ52" s="59"/>
      <c r="EXK52" s="59"/>
      <c r="EXL52" s="59"/>
      <c r="EXM52" s="59"/>
      <c r="EXN52" s="59"/>
      <c r="EXO52" s="59"/>
      <c r="EXP52" s="59"/>
      <c r="EXQ52" s="59"/>
      <c r="EXR52" s="59"/>
      <c r="EXS52" s="59"/>
      <c r="EXT52" s="59"/>
      <c r="EXU52" s="59"/>
      <c r="EXV52" s="59"/>
      <c r="EXW52" s="59"/>
      <c r="EXX52" s="59"/>
      <c r="EXY52" s="59"/>
      <c r="EXZ52" s="59"/>
      <c r="EYA52" s="59"/>
      <c r="EYB52" s="59"/>
      <c r="EYC52" s="59"/>
      <c r="EYD52" s="59"/>
      <c r="EYE52" s="59"/>
      <c r="EYF52" s="59"/>
      <c r="EYG52" s="59"/>
      <c r="EYH52" s="59"/>
      <c r="EYI52" s="59"/>
      <c r="EYJ52" s="59"/>
      <c r="EYK52" s="59"/>
      <c r="EYL52" s="59"/>
      <c r="EYM52" s="59"/>
      <c r="EYN52" s="59"/>
      <c r="EYO52" s="59"/>
      <c r="EYP52" s="59"/>
      <c r="EYQ52" s="59"/>
      <c r="EYR52" s="59"/>
      <c r="EYS52" s="59"/>
      <c r="EYT52" s="59"/>
      <c r="EYU52" s="59"/>
      <c r="EYV52" s="59"/>
      <c r="EYW52" s="59"/>
      <c r="EYX52" s="59"/>
      <c r="EYY52" s="59"/>
      <c r="EYZ52" s="59"/>
      <c r="EZA52" s="59"/>
      <c r="EZB52" s="59"/>
      <c r="EZC52" s="59"/>
      <c r="EZD52" s="59"/>
      <c r="EZE52" s="59"/>
      <c r="EZF52" s="59"/>
      <c r="EZG52" s="59"/>
      <c r="EZH52" s="59"/>
      <c r="EZI52" s="59"/>
      <c r="EZJ52" s="59"/>
      <c r="EZK52" s="59"/>
      <c r="EZL52" s="59"/>
      <c r="EZM52" s="59"/>
      <c r="EZN52" s="59"/>
      <c r="EZO52" s="59"/>
      <c r="EZP52" s="59"/>
      <c r="EZQ52" s="59"/>
      <c r="EZR52" s="59"/>
      <c r="EZS52" s="59"/>
      <c r="EZT52" s="59"/>
      <c r="EZU52" s="59"/>
      <c r="EZV52" s="59"/>
      <c r="EZW52" s="59"/>
      <c r="EZX52" s="59"/>
      <c r="EZY52" s="59"/>
      <c r="EZZ52" s="59"/>
      <c r="FAA52" s="59"/>
      <c r="FAB52" s="59"/>
      <c r="FAC52" s="59"/>
      <c r="FAD52" s="59"/>
      <c r="FAE52" s="59"/>
      <c r="FAF52" s="59"/>
      <c r="FAG52" s="59"/>
      <c r="FAH52" s="59"/>
      <c r="FAI52" s="59"/>
      <c r="FAJ52" s="59"/>
      <c r="FAK52" s="59"/>
      <c r="FAL52" s="59"/>
      <c r="FAM52" s="59"/>
      <c r="FAN52" s="59"/>
      <c r="FAO52" s="59"/>
      <c r="FAP52" s="59"/>
      <c r="FAQ52" s="59"/>
      <c r="FAR52" s="59"/>
      <c r="FAS52" s="59"/>
      <c r="FAT52" s="59"/>
      <c r="FAU52" s="59"/>
      <c r="FAV52" s="59"/>
      <c r="FAW52" s="59"/>
      <c r="FAX52" s="59"/>
      <c r="FAY52" s="59"/>
      <c r="FAZ52" s="59"/>
      <c r="FBA52" s="59"/>
      <c r="FBB52" s="59"/>
      <c r="FBC52" s="59"/>
      <c r="FBD52" s="59"/>
      <c r="FBE52" s="59"/>
      <c r="FBF52" s="59"/>
      <c r="FBG52" s="59"/>
      <c r="FBH52" s="59"/>
      <c r="FBI52" s="59"/>
      <c r="FBJ52" s="59"/>
      <c r="FBK52" s="59"/>
      <c r="FBL52" s="59"/>
      <c r="FBM52" s="59"/>
      <c r="FBN52" s="59"/>
      <c r="FBO52" s="59"/>
      <c r="FBP52" s="59"/>
      <c r="FBQ52" s="59"/>
      <c r="FBR52" s="59"/>
      <c r="FBS52" s="59"/>
      <c r="FBT52" s="59"/>
      <c r="FBU52" s="59"/>
      <c r="FBV52" s="59"/>
      <c r="FBW52" s="59"/>
      <c r="FBX52" s="59"/>
      <c r="FBY52" s="59"/>
      <c r="FBZ52" s="59"/>
      <c r="FCA52" s="59"/>
      <c r="FCB52" s="59"/>
      <c r="FCC52" s="59"/>
      <c r="FCD52" s="59"/>
      <c r="FCE52" s="59"/>
      <c r="FCF52" s="59"/>
      <c r="FCG52" s="59"/>
      <c r="FCH52" s="59"/>
      <c r="FCI52" s="59"/>
      <c r="FCJ52" s="59"/>
      <c r="FCK52" s="59"/>
      <c r="FCL52" s="59"/>
      <c r="FCM52" s="59"/>
      <c r="FCN52" s="59"/>
      <c r="FCO52" s="59"/>
      <c r="FCP52" s="59"/>
      <c r="FCQ52" s="59"/>
      <c r="FCR52" s="59"/>
      <c r="FCS52" s="59"/>
      <c r="FCT52" s="59"/>
      <c r="FCU52" s="59"/>
      <c r="FCV52" s="59"/>
      <c r="FCW52" s="59"/>
      <c r="FCX52" s="59"/>
      <c r="FCY52" s="59"/>
      <c r="FCZ52" s="59"/>
      <c r="FDA52" s="59"/>
      <c r="FDB52" s="59"/>
      <c r="FDC52" s="59"/>
      <c r="FDD52" s="59"/>
      <c r="FDE52" s="59"/>
      <c r="FDF52" s="59"/>
      <c r="FDG52" s="59"/>
      <c r="FDH52" s="59"/>
      <c r="FDI52" s="59"/>
      <c r="FDJ52" s="59"/>
      <c r="FDK52" s="59"/>
      <c r="FDL52" s="59"/>
      <c r="FDM52" s="59"/>
      <c r="FDN52" s="59"/>
      <c r="FDO52" s="59"/>
      <c r="FDP52" s="59"/>
      <c r="FDQ52" s="59"/>
      <c r="FDR52" s="59"/>
      <c r="FDS52" s="59"/>
      <c r="FDT52" s="59"/>
      <c r="FDU52" s="59"/>
      <c r="FDV52" s="59"/>
      <c r="FDW52" s="59"/>
      <c r="FDX52" s="59"/>
      <c r="FDY52" s="59"/>
      <c r="FDZ52" s="59"/>
      <c r="FEA52" s="59"/>
      <c r="FEB52" s="59"/>
      <c r="FEC52" s="59"/>
      <c r="FED52" s="59"/>
      <c r="FEE52" s="59"/>
      <c r="FEF52" s="59"/>
      <c r="FEG52" s="59"/>
      <c r="FEH52" s="59"/>
      <c r="FEI52" s="59"/>
      <c r="FEJ52" s="59"/>
      <c r="FEK52" s="59"/>
      <c r="FEL52" s="59"/>
      <c r="FEM52" s="59"/>
      <c r="FEN52" s="59"/>
      <c r="FEO52" s="59"/>
      <c r="FEP52" s="59"/>
      <c r="FEQ52" s="59"/>
      <c r="FER52" s="59"/>
      <c r="FES52" s="59"/>
      <c r="FET52" s="59"/>
      <c r="FEU52" s="59"/>
      <c r="FEV52" s="59"/>
      <c r="FEW52" s="59"/>
      <c r="FEX52" s="59"/>
      <c r="FEY52" s="59"/>
      <c r="FEZ52" s="59"/>
      <c r="FFA52" s="59"/>
      <c r="FFB52" s="59"/>
      <c r="FFC52" s="59"/>
      <c r="FFD52" s="59"/>
      <c r="FFE52" s="59"/>
      <c r="FFF52" s="59"/>
      <c r="FFG52" s="59"/>
      <c r="FFH52" s="59"/>
      <c r="FFI52" s="59"/>
      <c r="FFJ52" s="59"/>
      <c r="FFK52" s="59"/>
      <c r="FFL52" s="59"/>
      <c r="FFM52" s="59"/>
      <c r="FFN52" s="59"/>
      <c r="FFO52" s="59"/>
      <c r="FFP52" s="59"/>
      <c r="FFQ52" s="59"/>
      <c r="FFR52" s="59"/>
      <c r="FFS52" s="59"/>
      <c r="FFT52" s="59"/>
      <c r="FFU52" s="59"/>
      <c r="FFV52" s="59"/>
      <c r="FFW52" s="59"/>
      <c r="FFX52" s="59"/>
      <c r="FFY52" s="59"/>
      <c r="FFZ52" s="59"/>
      <c r="FGA52" s="59"/>
      <c r="FGB52" s="59"/>
      <c r="FGC52" s="59"/>
      <c r="FGD52" s="59"/>
      <c r="FGE52" s="59"/>
      <c r="FGF52" s="59"/>
      <c r="FGG52" s="59"/>
      <c r="FGH52" s="59"/>
      <c r="FGI52" s="59"/>
      <c r="FGJ52" s="59"/>
      <c r="FGK52" s="59"/>
      <c r="FGL52" s="59"/>
      <c r="FGM52" s="59"/>
      <c r="FGN52" s="59"/>
      <c r="FGO52" s="59"/>
      <c r="FGP52" s="59"/>
      <c r="FGQ52" s="59"/>
      <c r="FGR52" s="59"/>
      <c r="FGS52" s="59"/>
      <c r="FGT52" s="59"/>
      <c r="FGU52" s="59"/>
      <c r="FGV52" s="59"/>
      <c r="FGW52" s="59"/>
      <c r="FGX52" s="59"/>
      <c r="FGY52" s="59"/>
      <c r="FGZ52" s="59"/>
      <c r="FHA52" s="59"/>
      <c r="FHB52" s="59"/>
      <c r="FHC52" s="59"/>
      <c r="FHD52" s="59"/>
      <c r="FHE52" s="59"/>
      <c r="FHF52" s="59"/>
      <c r="FHG52" s="59"/>
      <c r="FHH52" s="59"/>
      <c r="FHI52" s="59"/>
      <c r="FHJ52" s="59"/>
      <c r="FHK52" s="59"/>
      <c r="FHL52" s="59"/>
      <c r="FHM52" s="59"/>
      <c r="FHN52" s="59"/>
      <c r="FHO52" s="59"/>
      <c r="FHP52" s="59"/>
      <c r="FHQ52" s="59"/>
      <c r="FHR52" s="59"/>
      <c r="FHS52" s="59"/>
      <c r="FHT52" s="59"/>
      <c r="FHU52" s="59"/>
      <c r="FHV52" s="59"/>
      <c r="FHW52" s="59"/>
      <c r="FHX52" s="59"/>
      <c r="FHY52" s="59"/>
      <c r="FHZ52" s="59"/>
      <c r="FIA52" s="59"/>
      <c r="FIB52" s="59"/>
      <c r="FIC52" s="59"/>
      <c r="FID52" s="59"/>
      <c r="FIE52" s="59"/>
      <c r="FIF52" s="59"/>
      <c r="FIG52" s="59"/>
      <c r="FIH52" s="59"/>
      <c r="FII52" s="59"/>
      <c r="FIJ52" s="59"/>
      <c r="FIK52" s="59"/>
      <c r="FIL52" s="59"/>
      <c r="FIM52" s="59"/>
      <c r="FIN52" s="59"/>
      <c r="FIO52" s="59"/>
      <c r="FIP52" s="59"/>
      <c r="FIQ52" s="59"/>
      <c r="FIR52" s="59"/>
      <c r="FIS52" s="59"/>
      <c r="FIT52" s="59"/>
      <c r="FIU52" s="59"/>
      <c r="FIV52" s="59"/>
      <c r="FIW52" s="59"/>
      <c r="FIX52" s="59"/>
      <c r="FIY52" s="59"/>
      <c r="FIZ52" s="59"/>
      <c r="FJA52" s="59"/>
      <c r="FJB52" s="59"/>
      <c r="FJC52" s="59"/>
      <c r="FJD52" s="59"/>
      <c r="FJE52" s="59"/>
      <c r="FJF52" s="59"/>
      <c r="FJG52" s="59"/>
      <c r="FJH52" s="59"/>
      <c r="FJI52" s="59"/>
      <c r="FJJ52" s="59"/>
      <c r="FJK52" s="59"/>
      <c r="FJL52" s="59"/>
      <c r="FJM52" s="59"/>
      <c r="FJN52" s="59"/>
      <c r="FJO52" s="59"/>
      <c r="FJP52" s="59"/>
      <c r="FJQ52" s="59"/>
      <c r="FJR52" s="59"/>
      <c r="FJS52" s="59"/>
      <c r="FJT52" s="59"/>
      <c r="FJU52" s="59"/>
      <c r="FJV52" s="59"/>
      <c r="FJW52" s="59"/>
      <c r="FJX52" s="59"/>
      <c r="FJY52" s="59"/>
      <c r="FJZ52" s="59"/>
      <c r="FKA52" s="59"/>
      <c r="FKB52" s="59"/>
      <c r="FKC52" s="59"/>
      <c r="FKD52" s="59"/>
      <c r="FKE52" s="59"/>
      <c r="FKF52" s="59"/>
      <c r="FKG52" s="59"/>
      <c r="FKH52" s="59"/>
      <c r="FKI52" s="59"/>
      <c r="FKJ52" s="59"/>
      <c r="FKK52" s="59"/>
      <c r="FKL52" s="59"/>
      <c r="FKM52" s="59"/>
      <c r="FKN52" s="59"/>
      <c r="FKO52" s="59"/>
      <c r="FKP52" s="59"/>
      <c r="FKQ52" s="59"/>
      <c r="FKR52" s="59"/>
      <c r="FKS52" s="59"/>
      <c r="FKT52" s="59"/>
      <c r="FKU52" s="59"/>
      <c r="FKV52" s="59"/>
      <c r="FKW52" s="59"/>
      <c r="FKX52" s="59"/>
      <c r="FKY52" s="59"/>
      <c r="FKZ52" s="59"/>
      <c r="FLA52" s="59"/>
      <c r="FLB52" s="59"/>
      <c r="FLC52" s="59"/>
      <c r="FLD52" s="59"/>
      <c r="FLE52" s="59"/>
      <c r="FLF52" s="59"/>
      <c r="FLG52" s="59"/>
      <c r="FLH52" s="59"/>
      <c r="FLI52" s="59"/>
      <c r="FLJ52" s="59"/>
      <c r="FLK52" s="59"/>
      <c r="FLL52" s="59"/>
      <c r="FLM52" s="59"/>
      <c r="FLN52" s="59"/>
      <c r="FLO52" s="59"/>
      <c r="FLP52" s="59"/>
      <c r="FLQ52" s="59"/>
      <c r="FLR52" s="59"/>
      <c r="FLS52" s="59"/>
      <c r="FLT52" s="59"/>
      <c r="FLU52" s="59"/>
      <c r="FLV52" s="59"/>
      <c r="FLW52" s="59"/>
      <c r="FLX52" s="59"/>
      <c r="FLY52" s="59"/>
      <c r="FLZ52" s="59"/>
      <c r="FMA52" s="59"/>
      <c r="FMB52" s="59"/>
      <c r="FMC52" s="59"/>
      <c r="FMD52" s="59"/>
      <c r="FME52" s="59"/>
      <c r="FMF52" s="59"/>
      <c r="FMG52" s="59"/>
      <c r="FMH52" s="59"/>
      <c r="FMI52" s="59"/>
      <c r="FMJ52" s="59"/>
      <c r="FMK52" s="59"/>
      <c r="FML52" s="59"/>
      <c r="FMM52" s="59"/>
      <c r="FMN52" s="59"/>
      <c r="FMO52" s="59"/>
      <c r="FMP52" s="59"/>
      <c r="FMQ52" s="59"/>
      <c r="FMR52" s="59"/>
      <c r="FMS52" s="59"/>
      <c r="FMT52" s="59"/>
      <c r="FMU52" s="59"/>
      <c r="FMV52" s="59"/>
      <c r="FMW52" s="59"/>
      <c r="FMX52" s="59"/>
      <c r="FMY52" s="59"/>
      <c r="FMZ52" s="59"/>
      <c r="FNA52" s="59"/>
      <c r="FNB52" s="59"/>
      <c r="FNC52" s="59"/>
      <c r="FND52" s="59"/>
      <c r="FNE52" s="59"/>
      <c r="FNF52" s="59"/>
      <c r="FNG52" s="59"/>
      <c r="FNH52" s="59"/>
      <c r="FNI52" s="59"/>
      <c r="FNJ52" s="59"/>
      <c r="FNK52" s="59"/>
      <c r="FNL52" s="59"/>
      <c r="FNM52" s="59"/>
      <c r="FNN52" s="59"/>
      <c r="FNO52" s="59"/>
      <c r="FNP52" s="59"/>
      <c r="FNQ52" s="59"/>
      <c r="FNR52" s="59"/>
      <c r="FNS52" s="59"/>
      <c r="FNT52" s="59"/>
      <c r="FNU52" s="59"/>
      <c r="FNV52" s="59"/>
      <c r="FNW52" s="59"/>
      <c r="FNX52" s="59"/>
      <c r="FNY52" s="59"/>
      <c r="FNZ52" s="59"/>
      <c r="FOA52" s="59"/>
      <c r="FOB52" s="59"/>
      <c r="FOC52" s="59"/>
      <c r="FOD52" s="59"/>
      <c r="FOE52" s="59"/>
      <c r="FOF52" s="59"/>
      <c r="FOG52" s="59"/>
      <c r="FOH52" s="59"/>
      <c r="FOI52" s="59"/>
      <c r="FOJ52" s="59"/>
      <c r="FOK52" s="59"/>
      <c r="FOL52" s="59"/>
      <c r="FOM52" s="59"/>
      <c r="FON52" s="59"/>
      <c r="FOO52" s="59"/>
      <c r="FOP52" s="59"/>
      <c r="FOQ52" s="59"/>
      <c r="FOR52" s="59"/>
      <c r="FOS52" s="59"/>
      <c r="FOT52" s="59"/>
      <c r="FOU52" s="59"/>
      <c r="FOV52" s="59"/>
      <c r="FOW52" s="59"/>
      <c r="FOX52" s="59"/>
      <c r="FOY52" s="59"/>
      <c r="FOZ52" s="59"/>
      <c r="FPA52" s="59"/>
      <c r="FPB52" s="59"/>
      <c r="FPC52" s="59"/>
      <c r="FPD52" s="59"/>
      <c r="FPE52" s="59"/>
      <c r="FPF52" s="59"/>
      <c r="FPG52" s="59"/>
      <c r="FPH52" s="59"/>
      <c r="FPI52" s="59"/>
      <c r="FPJ52" s="59"/>
      <c r="FPK52" s="59"/>
      <c r="FPL52" s="59"/>
      <c r="FPM52" s="59"/>
      <c r="FPN52" s="59"/>
      <c r="FPO52" s="59"/>
      <c r="FPP52" s="59"/>
      <c r="FPQ52" s="59"/>
      <c r="FPR52" s="59"/>
      <c r="FPS52" s="59"/>
      <c r="FPT52" s="59"/>
      <c r="FPU52" s="59"/>
      <c r="FPV52" s="59"/>
      <c r="FPW52" s="59"/>
      <c r="FPX52" s="59"/>
      <c r="FPY52" s="59"/>
      <c r="FPZ52" s="59"/>
      <c r="FQA52" s="59"/>
      <c r="FQB52" s="59"/>
      <c r="FQC52" s="59"/>
      <c r="FQD52" s="59"/>
      <c r="FQE52" s="59"/>
      <c r="FQF52" s="59"/>
      <c r="FQG52" s="59"/>
      <c r="FQH52" s="59"/>
      <c r="FQI52" s="59"/>
      <c r="FQJ52" s="59"/>
      <c r="FQK52" s="59"/>
      <c r="FQL52" s="59"/>
      <c r="FQM52" s="59"/>
      <c r="FQN52" s="59"/>
      <c r="FQO52" s="59"/>
      <c r="FQP52" s="59"/>
      <c r="FQQ52" s="59"/>
      <c r="FQR52" s="59"/>
      <c r="FQS52" s="59"/>
      <c r="FQT52" s="59"/>
      <c r="FQU52" s="59"/>
      <c r="FQV52" s="59"/>
      <c r="FQW52" s="59"/>
      <c r="FQX52" s="59"/>
      <c r="FQY52" s="59"/>
      <c r="FQZ52" s="59"/>
      <c r="FRA52" s="59"/>
      <c r="FRB52" s="59"/>
      <c r="FRC52" s="59"/>
      <c r="FRD52" s="59"/>
      <c r="FRE52" s="59"/>
      <c r="FRF52" s="59"/>
      <c r="FRG52" s="59"/>
      <c r="FRH52" s="59"/>
      <c r="FRI52" s="59"/>
      <c r="FRJ52" s="59"/>
      <c r="FRK52" s="59"/>
      <c r="FRL52" s="59"/>
      <c r="FRM52" s="59"/>
      <c r="FRN52" s="59"/>
      <c r="FRO52" s="59"/>
      <c r="FRP52" s="59"/>
      <c r="FRQ52" s="59"/>
      <c r="FRR52" s="59"/>
      <c r="FRS52" s="59"/>
      <c r="FRT52" s="59"/>
      <c r="FRU52" s="59"/>
      <c r="FRV52" s="59"/>
      <c r="FRW52" s="59"/>
      <c r="FRX52" s="59"/>
      <c r="FRY52" s="59"/>
      <c r="FRZ52" s="59"/>
      <c r="FSA52" s="59"/>
      <c r="FSB52" s="59"/>
      <c r="FSC52" s="59"/>
      <c r="FSD52" s="59"/>
      <c r="FSE52" s="59"/>
      <c r="FSF52" s="59"/>
      <c r="FSG52" s="59"/>
      <c r="FSH52" s="59"/>
      <c r="FSI52" s="59"/>
      <c r="FSJ52" s="59"/>
      <c r="FSK52" s="59"/>
      <c r="FSL52" s="59"/>
      <c r="FSM52" s="59"/>
      <c r="FSN52" s="59"/>
      <c r="FSO52" s="59"/>
      <c r="FSP52" s="59"/>
      <c r="FSQ52" s="59"/>
      <c r="FSR52" s="59"/>
      <c r="FSS52" s="59"/>
      <c r="FST52" s="59"/>
      <c r="FSU52" s="59"/>
      <c r="FSV52" s="59"/>
      <c r="FSW52" s="59"/>
      <c r="FSX52" s="59"/>
      <c r="FSY52" s="59"/>
      <c r="FSZ52" s="59"/>
      <c r="FTA52" s="59"/>
      <c r="FTB52" s="59"/>
      <c r="FTC52" s="59"/>
      <c r="FTD52" s="59"/>
      <c r="FTE52" s="59"/>
      <c r="FTF52" s="59"/>
      <c r="FTG52" s="59"/>
      <c r="FTH52" s="59"/>
      <c r="FTI52" s="59"/>
      <c r="FTJ52" s="59"/>
      <c r="FTK52" s="59"/>
      <c r="FTL52" s="59"/>
      <c r="FTM52" s="59"/>
      <c r="FTN52" s="59"/>
      <c r="FTO52" s="59"/>
      <c r="FTP52" s="59"/>
      <c r="FTQ52" s="59"/>
      <c r="FTR52" s="59"/>
      <c r="FTS52" s="59"/>
      <c r="FTT52" s="59"/>
      <c r="FTU52" s="59"/>
      <c r="FTV52" s="59"/>
      <c r="FTW52" s="59"/>
      <c r="FTX52" s="59"/>
      <c r="FTY52" s="59"/>
      <c r="FTZ52" s="59"/>
      <c r="FUA52" s="59"/>
      <c r="FUB52" s="59"/>
      <c r="FUC52" s="59"/>
      <c r="FUD52" s="59"/>
      <c r="FUE52" s="59"/>
      <c r="FUF52" s="59"/>
      <c r="FUG52" s="59"/>
      <c r="FUH52" s="59"/>
      <c r="FUI52" s="59"/>
      <c r="FUJ52" s="59"/>
      <c r="FUK52" s="59"/>
      <c r="FUL52" s="59"/>
      <c r="FUM52" s="59"/>
      <c r="FUN52" s="59"/>
      <c r="FUO52" s="59"/>
      <c r="FUP52" s="59"/>
      <c r="FUQ52" s="59"/>
      <c r="FUR52" s="59"/>
      <c r="FUS52" s="59"/>
      <c r="FUT52" s="59"/>
      <c r="FUU52" s="59"/>
      <c r="FUV52" s="59"/>
      <c r="FUW52" s="59"/>
      <c r="FUX52" s="59"/>
      <c r="FUY52" s="59"/>
      <c r="FUZ52" s="59"/>
      <c r="FVA52" s="59"/>
      <c r="FVB52" s="59"/>
      <c r="FVC52" s="59"/>
      <c r="FVD52" s="59"/>
      <c r="FVE52" s="59"/>
      <c r="FVF52" s="59"/>
      <c r="FVG52" s="59"/>
      <c r="FVH52" s="59"/>
      <c r="FVI52" s="59"/>
      <c r="FVJ52" s="59"/>
      <c r="FVK52" s="59"/>
      <c r="FVL52" s="59"/>
      <c r="FVM52" s="59"/>
      <c r="FVN52" s="59"/>
      <c r="FVO52" s="59"/>
      <c r="FVP52" s="59"/>
      <c r="FVQ52" s="59"/>
      <c r="FVR52" s="59"/>
      <c r="FVS52" s="59"/>
      <c r="FVT52" s="59"/>
      <c r="FVU52" s="59"/>
      <c r="FVV52" s="59"/>
      <c r="FVW52" s="59"/>
      <c r="FVX52" s="59"/>
      <c r="FVY52" s="59"/>
      <c r="FVZ52" s="59"/>
      <c r="FWA52" s="59"/>
      <c r="FWB52" s="59"/>
      <c r="FWC52" s="59"/>
      <c r="FWD52" s="59"/>
      <c r="FWE52" s="59"/>
      <c r="FWF52" s="59"/>
      <c r="FWG52" s="59"/>
      <c r="FWH52" s="59"/>
      <c r="FWI52" s="59"/>
      <c r="FWJ52" s="59"/>
      <c r="FWK52" s="59"/>
      <c r="FWL52" s="59"/>
      <c r="FWM52" s="59"/>
      <c r="FWN52" s="59"/>
      <c r="FWO52" s="59"/>
      <c r="FWP52" s="59"/>
      <c r="FWQ52" s="59"/>
      <c r="FWR52" s="59"/>
      <c r="FWS52" s="59"/>
      <c r="FWT52" s="59"/>
      <c r="FWU52" s="59"/>
      <c r="FWV52" s="59"/>
      <c r="FWW52" s="59"/>
      <c r="FWX52" s="59"/>
      <c r="FWY52" s="59"/>
      <c r="FWZ52" s="59"/>
      <c r="FXA52" s="59"/>
      <c r="FXB52" s="59"/>
      <c r="FXC52" s="59"/>
      <c r="FXD52" s="59"/>
      <c r="FXE52" s="59"/>
      <c r="FXF52" s="59"/>
      <c r="FXG52" s="59"/>
      <c r="FXH52" s="59"/>
      <c r="FXI52" s="59"/>
      <c r="FXJ52" s="59"/>
      <c r="FXK52" s="59"/>
      <c r="FXL52" s="59"/>
      <c r="FXM52" s="59"/>
      <c r="FXN52" s="59"/>
      <c r="FXO52" s="59"/>
      <c r="FXP52" s="59"/>
      <c r="FXQ52" s="59"/>
      <c r="FXR52" s="59"/>
      <c r="FXS52" s="59"/>
      <c r="FXT52" s="59"/>
      <c r="FXU52" s="59"/>
      <c r="FXV52" s="59"/>
      <c r="FXW52" s="59"/>
      <c r="FXX52" s="59"/>
      <c r="FXY52" s="59"/>
      <c r="FXZ52" s="59"/>
      <c r="FYA52" s="59"/>
      <c r="FYB52" s="59"/>
      <c r="FYC52" s="59"/>
      <c r="FYD52" s="59"/>
      <c r="FYE52" s="59"/>
      <c r="FYF52" s="59"/>
      <c r="FYG52" s="59"/>
      <c r="FYH52" s="59"/>
      <c r="FYI52" s="59"/>
      <c r="FYJ52" s="59"/>
      <c r="FYK52" s="59"/>
      <c r="FYL52" s="59"/>
      <c r="FYM52" s="59"/>
      <c r="FYN52" s="59"/>
      <c r="FYO52" s="59"/>
      <c r="FYP52" s="59"/>
      <c r="FYQ52" s="59"/>
      <c r="FYR52" s="59"/>
      <c r="FYS52" s="59"/>
      <c r="FYT52" s="59"/>
      <c r="FYU52" s="59"/>
      <c r="FYV52" s="59"/>
      <c r="FYW52" s="59"/>
      <c r="FYX52" s="59"/>
      <c r="FYY52" s="59"/>
      <c r="FYZ52" s="59"/>
      <c r="FZA52" s="59"/>
      <c r="FZB52" s="59"/>
      <c r="FZC52" s="59"/>
      <c r="FZD52" s="59"/>
      <c r="FZE52" s="59"/>
      <c r="FZF52" s="59"/>
      <c r="FZG52" s="59"/>
      <c r="FZH52" s="59"/>
      <c r="FZI52" s="59"/>
      <c r="FZJ52" s="59"/>
      <c r="FZK52" s="59"/>
      <c r="FZL52" s="59"/>
      <c r="FZM52" s="59"/>
      <c r="FZN52" s="59"/>
      <c r="FZO52" s="59"/>
      <c r="FZP52" s="59"/>
      <c r="FZQ52" s="59"/>
      <c r="FZR52" s="59"/>
      <c r="FZS52" s="59"/>
      <c r="FZT52" s="59"/>
      <c r="FZU52" s="59"/>
      <c r="FZV52" s="59"/>
      <c r="FZW52" s="59"/>
      <c r="FZX52" s="59"/>
      <c r="FZY52" s="59"/>
      <c r="FZZ52" s="59"/>
      <c r="GAA52" s="59"/>
      <c r="GAB52" s="59"/>
      <c r="GAC52" s="59"/>
      <c r="GAD52" s="59"/>
      <c r="GAE52" s="59"/>
      <c r="GAF52" s="59"/>
      <c r="GAG52" s="59"/>
      <c r="GAH52" s="59"/>
      <c r="GAI52" s="59"/>
      <c r="GAJ52" s="59"/>
      <c r="GAK52" s="59"/>
      <c r="GAL52" s="59"/>
      <c r="GAM52" s="59"/>
      <c r="GAN52" s="59"/>
      <c r="GAO52" s="59"/>
      <c r="GAP52" s="59"/>
      <c r="GAQ52" s="59"/>
      <c r="GAR52" s="59"/>
      <c r="GAS52" s="59"/>
      <c r="GAT52" s="59"/>
      <c r="GAU52" s="59"/>
      <c r="GAV52" s="59"/>
      <c r="GAW52" s="59"/>
      <c r="GAX52" s="59"/>
      <c r="GAY52" s="59"/>
      <c r="GAZ52" s="59"/>
      <c r="GBA52" s="59"/>
      <c r="GBB52" s="59"/>
      <c r="GBC52" s="59"/>
      <c r="GBD52" s="59"/>
      <c r="GBE52" s="59"/>
      <c r="GBF52" s="59"/>
      <c r="GBG52" s="59"/>
      <c r="GBH52" s="59"/>
      <c r="GBI52" s="59"/>
      <c r="GBJ52" s="59"/>
      <c r="GBK52" s="59"/>
      <c r="GBL52" s="59"/>
      <c r="GBM52" s="59"/>
      <c r="GBN52" s="59"/>
      <c r="GBO52" s="59"/>
      <c r="GBP52" s="59"/>
      <c r="GBQ52" s="59"/>
      <c r="GBR52" s="59"/>
      <c r="GBS52" s="59"/>
      <c r="GBT52" s="59"/>
      <c r="GBU52" s="59"/>
      <c r="GBV52" s="59"/>
      <c r="GBW52" s="59"/>
      <c r="GBX52" s="59"/>
      <c r="GBY52" s="59"/>
      <c r="GBZ52" s="59"/>
      <c r="GCA52" s="59"/>
      <c r="GCB52" s="59"/>
      <c r="GCC52" s="59"/>
      <c r="GCD52" s="59"/>
      <c r="GCE52" s="59"/>
      <c r="GCF52" s="59"/>
      <c r="GCG52" s="59"/>
      <c r="GCH52" s="59"/>
      <c r="GCI52" s="59"/>
      <c r="GCJ52" s="59"/>
      <c r="GCK52" s="59"/>
      <c r="GCL52" s="59"/>
      <c r="GCM52" s="59"/>
      <c r="GCN52" s="59"/>
      <c r="GCO52" s="59"/>
      <c r="GCP52" s="59"/>
      <c r="GCQ52" s="59"/>
      <c r="GCR52" s="59"/>
      <c r="GCS52" s="59"/>
      <c r="GCT52" s="59"/>
      <c r="GCU52" s="59"/>
      <c r="GCV52" s="59"/>
      <c r="GCW52" s="59"/>
      <c r="GCX52" s="59"/>
      <c r="GCY52" s="59"/>
      <c r="GCZ52" s="59"/>
      <c r="GDA52" s="59"/>
      <c r="GDB52" s="59"/>
      <c r="GDC52" s="59"/>
      <c r="GDD52" s="59"/>
      <c r="GDE52" s="59"/>
      <c r="GDF52" s="59"/>
      <c r="GDG52" s="59"/>
      <c r="GDH52" s="59"/>
      <c r="GDI52" s="59"/>
      <c r="GDJ52" s="59"/>
      <c r="GDK52" s="59"/>
      <c r="GDL52" s="59"/>
      <c r="GDM52" s="59"/>
      <c r="GDN52" s="59"/>
      <c r="GDO52" s="59"/>
      <c r="GDP52" s="59"/>
      <c r="GDQ52" s="59"/>
      <c r="GDR52" s="59"/>
      <c r="GDS52" s="59"/>
      <c r="GDT52" s="59"/>
      <c r="GDU52" s="59"/>
      <c r="GDV52" s="59"/>
      <c r="GDW52" s="59"/>
      <c r="GDX52" s="59"/>
      <c r="GDY52" s="59"/>
      <c r="GDZ52" s="59"/>
      <c r="GEA52" s="59"/>
      <c r="GEB52" s="59"/>
      <c r="GEC52" s="59"/>
      <c r="GED52" s="59"/>
      <c r="GEE52" s="59"/>
      <c r="GEF52" s="59"/>
      <c r="GEG52" s="59"/>
      <c r="GEH52" s="59"/>
      <c r="GEI52" s="59"/>
      <c r="GEJ52" s="59"/>
      <c r="GEK52" s="59"/>
      <c r="GEL52" s="59"/>
      <c r="GEM52" s="59"/>
      <c r="GEN52" s="59"/>
      <c r="GEO52" s="59"/>
      <c r="GEP52" s="59"/>
      <c r="GEQ52" s="59"/>
      <c r="GER52" s="59"/>
      <c r="GES52" s="59"/>
      <c r="GET52" s="59"/>
      <c r="GEU52" s="59"/>
      <c r="GEV52" s="59"/>
      <c r="GEW52" s="59"/>
      <c r="GEX52" s="59"/>
      <c r="GEY52" s="59"/>
      <c r="GEZ52" s="59"/>
      <c r="GFA52" s="59"/>
      <c r="GFB52" s="59"/>
      <c r="GFC52" s="59"/>
      <c r="GFD52" s="59"/>
      <c r="GFE52" s="59"/>
      <c r="GFF52" s="59"/>
      <c r="GFG52" s="59"/>
      <c r="GFH52" s="59"/>
      <c r="GFI52" s="59"/>
      <c r="GFJ52" s="59"/>
      <c r="GFK52" s="59"/>
      <c r="GFL52" s="59"/>
      <c r="GFM52" s="59"/>
      <c r="GFN52" s="59"/>
      <c r="GFO52" s="59"/>
      <c r="GFP52" s="59"/>
      <c r="GFQ52" s="59"/>
      <c r="GFR52" s="59"/>
      <c r="GFS52" s="59"/>
      <c r="GFT52" s="59"/>
      <c r="GFU52" s="59"/>
      <c r="GFV52" s="59"/>
      <c r="GFW52" s="59"/>
      <c r="GFX52" s="59"/>
      <c r="GFY52" s="59"/>
      <c r="GFZ52" s="59"/>
      <c r="GGA52" s="59"/>
      <c r="GGB52" s="59"/>
      <c r="GGC52" s="59"/>
      <c r="GGD52" s="59"/>
      <c r="GGE52" s="59"/>
      <c r="GGF52" s="59"/>
      <c r="GGG52" s="59"/>
      <c r="GGH52" s="59"/>
      <c r="GGI52" s="59"/>
      <c r="GGJ52" s="59"/>
      <c r="GGK52" s="59"/>
      <c r="GGL52" s="59"/>
      <c r="GGM52" s="59"/>
      <c r="GGN52" s="59"/>
      <c r="GGO52" s="59"/>
      <c r="GGP52" s="59"/>
      <c r="GGQ52" s="59"/>
      <c r="GGR52" s="59"/>
      <c r="GGS52" s="59"/>
      <c r="GGT52" s="59"/>
      <c r="GGU52" s="59"/>
      <c r="GGV52" s="59"/>
      <c r="GGW52" s="59"/>
      <c r="GGX52" s="59"/>
      <c r="GGY52" s="59"/>
      <c r="GGZ52" s="59"/>
      <c r="GHA52" s="59"/>
      <c r="GHB52" s="59"/>
      <c r="GHC52" s="59"/>
      <c r="GHD52" s="59"/>
      <c r="GHE52" s="59"/>
      <c r="GHF52" s="59"/>
      <c r="GHG52" s="59"/>
      <c r="GHH52" s="59"/>
      <c r="GHI52" s="59"/>
      <c r="GHJ52" s="59"/>
      <c r="GHK52" s="59"/>
      <c r="GHL52" s="59"/>
      <c r="GHM52" s="59"/>
      <c r="GHN52" s="59"/>
      <c r="GHO52" s="59"/>
      <c r="GHP52" s="59"/>
      <c r="GHQ52" s="59"/>
      <c r="GHR52" s="59"/>
      <c r="GHS52" s="59"/>
      <c r="GHT52" s="59"/>
      <c r="GHU52" s="59"/>
      <c r="GHV52" s="59"/>
      <c r="GHW52" s="59"/>
      <c r="GHX52" s="59"/>
      <c r="GHY52" s="59"/>
      <c r="GHZ52" s="59"/>
      <c r="GIA52" s="59"/>
      <c r="GIB52" s="59"/>
      <c r="GIC52" s="59"/>
      <c r="GID52" s="59"/>
      <c r="GIE52" s="59"/>
      <c r="GIF52" s="59"/>
      <c r="GIG52" s="59"/>
      <c r="GIH52" s="59"/>
      <c r="GII52" s="59"/>
      <c r="GIJ52" s="59"/>
      <c r="GIK52" s="59"/>
      <c r="GIL52" s="59"/>
      <c r="GIM52" s="59"/>
      <c r="GIN52" s="59"/>
      <c r="GIO52" s="59"/>
      <c r="GIP52" s="59"/>
      <c r="GIQ52" s="59"/>
      <c r="GIR52" s="59"/>
      <c r="GIS52" s="59"/>
      <c r="GIT52" s="59"/>
      <c r="GIU52" s="59"/>
      <c r="GIV52" s="59"/>
      <c r="GIW52" s="59"/>
      <c r="GIX52" s="59"/>
      <c r="GIY52" s="59"/>
      <c r="GIZ52" s="59"/>
      <c r="GJA52" s="59"/>
      <c r="GJB52" s="59"/>
      <c r="GJC52" s="59"/>
      <c r="GJD52" s="59"/>
      <c r="GJE52" s="59"/>
      <c r="GJF52" s="59"/>
      <c r="GJG52" s="59"/>
      <c r="GJH52" s="59"/>
      <c r="GJI52" s="59"/>
      <c r="GJJ52" s="59"/>
      <c r="GJK52" s="59"/>
      <c r="GJL52" s="59"/>
      <c r="GJM52" s="59"/>
      <c r="GJN52" s="59"/>
      <c r="GJO52" s="59"/>
      <c r="GJP52" s="59"/>
      <c r="GJQ52" s="59"/>
      <c r="GJR52" s="59"/>
      <c r="GJS52" s="59"/>
      <c r="GJT52" s="59"/>
      <c r="GJU52" s="59"/>
      <c r="GJV52" s="59"/>
      <c r="GJW52" s="59"/>
      <c r="GJX52" s="59"/>
      <c r="GJY52" s="59"/>
      <c r="GJZ52" s="59"/>
      <c r="GKA52" s="59"/>
      <c r="GKB52" s="59"/>
      <c r="GKC52" s="59"/>
      <c r="GKD52" s="59"/>
      <c r="GKE52" s="59"/>
      <c r="GKF52" s="59"/>
      <c r="GKG52" s="59"/>
      <c r="GKH52" s="59"/>
      <c r="GKI52" s="59"/>
      <c r="GKJ52" s="59"/>
      <c r="GKK52" s="59"/>
      <c r="GKL52" s="59"/>
      <c r="GKM52" s="59"/>
      <c r="GKN52" s="59"/>
      <c r="GKO52" s="59"/>
      <c r="GKP52" s="59"/>
      <c r="GKQ52" s="59"/>
      <c r="GKR52" s="59"/>
      <c r="GKS52" s="59"/>
      <c r="GKT52" s="59"/>
      <c r="GKU52" s="59"/>
      <c r="GKV52" s="59"/>
      <c r="GKW52" s="59"/>
      <c r="GKX52" s="59"/>
      <c r="GKY52" s="59"/>
      <c r="GKZ52" s="59"/>
      <c r="GLA52" s="59"/>
      <c r="GLB52" s="59"/>
      <c r="GLC52" s="59"/>
      <c r="GLD52" s="59"/>
      <c r="GLE52" s="59"/>
      <c r="GLF52" s="59"/>
      <c r="GLG52" s="59"/>
      <c r="GLH52" s="59"/>
      <c r="GLI52" s="59"/>
      <c r="GLJ52" s="59"/>
      <c r="GLK52" s="59"/>
      <c r="GLL52" s="59"/>
      <c r="GLM52" s="59"/>
      <c r="GLN52" s="59"/>
      <c r="GLO52" s="59"/>
      <c r="GLP52" s="59"/>
      <c r="GLQ52" s="59"/>
      <c r="GLR52" s="59"/>
      <c r="GLS52" s="59"/>
      <c r="GLT52" s="59"/>
      <c r="GLU52" s="59"/>
      <c r="GLV52" s="59"/>
      <c r="GLW52" s="59"/>
      <c r="GLX52" s="59"/>
      <c r="GLY52" s="59"/>
      <c r="GLZ52" s="59"/>
      <c r="GMA52" s="59"/>
      <c r="GMB52" s="59"/>
      <c r="GMC52" s="59"/>
      <c r="GMD52" s="59"/>
      <c r="GME52" s="59"/>
      <c r="GMF52" s="59"/>
      <c r="GMG52" s="59"/>
      <c r="GMH52" s="59"/>
      <c r="GMI52" s="59"/>
      <c r="GMJ52" s="59"/>
      <c r="GMK52" s="59"/>
      <c r="GML52" s="59"/>
      <c r="GMM52" s="59"/>
      <c r="GMN52" s="59"/>
      <c r="GMO52" s="59"/>
      <c r="GMP52" s="59"/>
      <c r="GMQ52" s="59"/>
      <c r="GMR52" s="59"/>
      <c r="GMS52" s="59"/>
      <c r="GMT52" s="59"/>
      <c r="GMU52" s="59"/>
      <c r="GMV52" s="59"/>
      <c r="GMW52" s="59"/>
      <c r="GMX52" s="59"/>
      <c r="GMY52" s="59"/>
      <c r="GMZ52" s="59"/>
      <c r="GNA52" s="59"/>
      <c r="GNB52" s="59"/>
      <c r="GNC52" s="59"/>
      <c r="GND52" s="59"/>
      <c r="GNE52" s="59"/>
      <c r="GNF52" s="59"/>
      <c r="GNG52" s="59"/>
      <c r="GNH52" s="59"/>
      <c r="GNI52" s="59"/>
      <c r="GNJ52" s="59"/>
      <c r="GNK52" s="59"/>
      <c r="GNL52" s="59"/>
      <c r="GNM52" s="59"/>
      <c r="GNN52" s="59"/>
      <c r="GNO52" s="59"/>
      <c r="GNP52" s="59"/>
      <c r="GNQ52" s="59"/>
      <c r="GNR52" s="59"/>
      <c r="GNS52" s="59"/>
      <c r="GNT52" s="59"/>
      <c r="GNU52" s="59"/>
      <c r="GNV52" s="59"/>
      <c r="GNW52" s="59"/>
      <c r="GNX52" s="59"/>
      <c r="GNY52" s="59"/>
      <c r="GNZ52" s="59"/>
      <c r="GOA52" s="59"/>
      <c r="GOB52" s="59"/>
      <c r="GOC52" s="59"/>
      <c r="GOD52" s="59"/>
      <c r="GOE52" s="59"/>
      <c r="GOF52" s="59"/>
      <c r="GOG52" s="59"/>
      <c r="GOH52" s="59"/>
      <c r="GOI52" s="59"/>
      <c r="GOJ52" s="59"/>
      <c r="GOK52" s="59"/>
      <c r="GOL52" s="59"/>
      <c r="GOM52" s="59"/>
      <c r="GON52" s="59"/>
      <c r="GOO52" s="59"/>
      <c r="GOP52" s="59"/>
      <c r="GOQ52" s="59"/>
      <c r="GOR52" s="59"/>
      <c r="GOS52" s="59"/>
      <c r="GOT52" s="59"/>
      <c r="GOU52" s="59"/>
      <c r="GOV52" s="59"/>
      <c r="GOW52" s="59"/>
      <c r="GOX52" s="59"/>
      <c r="GOY52" s="59"/>
      <c r="GOZ52" s="59"/>
      <c r="GPA52" s="59"/>
      <c r="GPB52" s="59"/>
      <c r="GPC52" s="59"/>
      <c r="GPD52" s="59"/>
      <c r="GPE52" s="59"/>
      <c r="GPF52" s="59"/>
      <c r="GPG52" s="59"/>
      <c r="GPH52" s="59"/>
      <c r="GPI52" s="59"/>
      <c r="GPJ52" s="59"/>
      <c r="GPK52" s="59"/>
      <c r="GPL52" s="59"/>
      <c r="GPM52" s="59"/>
      <c r="GPN52" s="59"/>
      <c r="GPO52" s="59"/>
      <c r="GPP52" s="59"/>
      <c r="GPQ52" s="59"/>
      <c r="GPR52" s="59"/>
      <c r="GPS52" s="59"/>
      <c r="GPT52" s="59"/>
      <c r="GPU52" s="59"/>
      <c r="GPV52" s="59"/>
      <c r="GPW52" s="59"/>
      <c r="GPX52" s="59"/>
      <c r="GPY52" s="59"/>
      <c r="GPZ52" s="59"/>
      <c r="GQA52" s="59"/>
      <c r="GQB52" s="59"/>
      <c r="GQC52" s="59"/>
      <c r="GQD52" s="59"/>
      <c r="GQE52" s="59"/>
      <c r="GQF52" s="59"/>
      <c r="GQG52" s="59"/>
      <c r="GQH52" s="59"/>
      <c r="GQI52" s="59"/>
      <c r="GQJ52" s="59"/>
      <c r="GQK52" s="59"/>
      <c r="GQL52" s="59"/>
      <c r="GQM52" s="59"/>
      <c r="GQN52" s="59"/>
      <c r="GQO52" s="59"/>
      <c r="GQP52" s="59"/>
      <c r="GQQ52" s="59"/>
      <c r="GQR52" s="59"/>
      <c r="GQS52" s="59"/>
      <c r="GQT52" s="59"/>
      <c r="GQU52" s="59"/>
      <c r="GQV52" s="59"/>
      <c r="GQW52" s="59"/>
      <c r="GQX52" s="59"/>
      <c r="GQY52" s="59"/>
      <c r="GQZ52" s="59"/>
      <c r="GRA52" s="59"/>
      <c r="GRB52" s="59"/>
      <c r="GRC52" s="59"/>
      <c r="GRD52" s="59"/>
      <c r="GRE52" s="59"/>
      <c r="GRF52" s="59"/>
      <c r="GRG52" s="59"/>
      <c r="GRH52" s="59"/>
      <c r="GRI52" s="59"/>
      <c r="GRJ52" s="59"/>
      <c r="GRK52" s="59"/>
      <c r="GRL52" s="59"/>
      <c r="GRM52" s="59"/>
      <c r="GRN52" s="59"/>
      <c r="GRO52" s="59"/>
      <c r="GRP52" s="59"/>
      <c r="GRQ52" s="59"/>
      <c r="GRR52" s="59"/>
      <c r="GRS52" s="59"/>
      <c r="GRT52" s="59"/>
      <c r="GRU52" s="59"/>
      <c r="GRV52" s="59"/>
      <c r="GRW52" s="59"/>
      <c r="GRX52" s="59"/>
      <c r="GRY52" s="59"/>
      <c r="GRZ52" s="59"/>
      <c r="GSA52" s="59"/>
      <c r="GSB52" s="59"/>
      <c r="GSC52" s="59"/>
      <c r="GSD52" s="59"/>
      <c r="GSE52" s="59"/>
      <c r="GSF52" s="59"/>
      <c r="GSG52" s="59"/>
      <c r="GSH52" s="59"/>
      <c r="GSI52" s="59"/>
      <c r="GSJ52" s="59"/>
      <c r="GSK52" s="59"/>
      <c r="GSL52" s="59"/>
      <c r="GSM52" s="59"/>
      <c r="GSN52" s="59"/>
      <c r="GSO52" s="59"/>
      <c r="GSP52" s="59"/>
      <c r="GSQ52" s="59"/>
      <c r="GSR52" s="59"/>
      <c r="GSS52" s="59"/>
      <c r="GST52" s="59"/>
      <c r="GSU52" s="59"/>
      <c r="GSV52" s="59"/>
      <c r="GSW52" s="59"/>
      <c r="GSX52" s="59"/>
      <c r="GSY52" s="59"/>
      <c r="GSZ52" s="59"/>
      <c r="GTA52" s="59"/>
      <c r="GTB52" s="59"/>
      <c r="GTC52" s="59"/>
      <c r="GTD52" s="59"/>
      <c r="GTE52" s="59"/>
      <c r="GTF52" s="59"/>
      <c r="GTG52" s="59"/>
      <c r="GTH52" s="59"/>
      <c r="GTI52" s="59"/>
      <c r="GTJ52" s="59"/>
      <c r="GTK52" s="59"/>
      <c r="GTL52" s="59"/>
      <c r="GTM52" s="59"/>
      <c r="GTN52" s="59"/>
      <c r="GTO52" s="59"/>
      <c r="GTP52" s="59"/>
      <c r="GTQ52" s="59"/>
      <c r="GTR52" s="59"/>
      <c r="GTS52" s="59"/>
      <c r="GTT52" s="59"/>
      <c r="GTU52" s="59"/>
      <c r="GTV52" s="59"/>
      <c r="GTW52" s="59"/>
      <c r="GTX52" s="59"/>
      <c r="GTY52" s="59"/>
      <c r="GTZ52" s="59"/>
      <c r="GUA52" s="59"/>
      <c r="GUB52" s="59"/>
      <c r="GUC52" s="59"/>
      <c r="GUD52" s="59"/>
      <c r="GUE52" s="59"/>
      <c r="GUF52" s="59"/>
      <c r="GUG52" s="59"/>
      <c r="GUH52" s="59"/>
      <c r="GUI52" s="59"/>
      <c r="GUJ52" s="59"/>
      <c r="GUK52" s="59"/>
      <c r="GUL52" s="59"/>
      <c r="GUM52" s="59"/>
      <c r="GUN52" s="59"/>
      <c r="GUO52" s="59"/>
      <c r="GUP52" s="59"/>
      <c r="GUQ52" s="59"/>
      <c r="GUR52" s="59"/>
      <c r="GUS52" s="59"/>
      <c r="GUT52" s="59"/>
      <c r="GUU52" s="59"/>
      <c r="GUV52" s="59"/>
      <c r="GUW52" s="59"/>
      <c r="GUX52" s="59"/>
      <c r="GUY52" s="59"/>
      <c r="GUZ52" s="59"/>
      <c r="GVA52" s="59"/>
      <c r="GVB52" s="59"/>
      <c r="GVC52" s="59"/>
      <c r="GVD52" s="59"/>
      <c r="GVE52" s="59"/>
      <c r="GVF52" s="59"/>
      <c r="GVG52" s="59"/>
      <c r="GVH52" s="59"/>
      <c r="GVI52" s="59"/>
      <c r="GVJ52" s="59"/>
      <c r="GVK52" s="59"/>
      <c r="GVL52" s="59"/>
      <c r="GVM52" s="59"/>
      <c r="GVN52" s="59"/>
      <c r="GVO52" s="59"/>
      <c r="GVP52" s="59"/>
      <c r="GVQ52" s="59"/>
      <c r="GVR52" s="59"/>
      <c r="GVS52" s="59"/>
      <c r="GVT52" s="59"/>
      <c r="GVU52" s="59"/>
      <c r="GVV52" s="59"/>
      <c r="GVW52" s="59"/>
      <c r="GVX52" s="59"/>
      <c r="GVY52" s="59"/>
      <c r="GVZ52" s="59"/>
      <c r="GWA52" s="59"/>
      <c r="GWB52" s="59"/>
      <c r="GWC52" s="59"/>
      <c r="GWD52" s="59"/>
      <c r="GWE52" s="59"/>
      <c r="GWF52" s="59"/>
      <c r="GWG52" s="59"/>
      <c r="GWH52" s="59"/>
      <c r="GWI52" s="59"/>
      <c r="GWJ52" s="59"/>
      <c r="GWK52" s="59"/>
      <c r="GWL52" s="59"/>
      <c r="GWM52" s="59"/>
      <c r="GWN52" s="59"/>
      <c r="GWO52" s="59"/>
      <c r="GWP52" s="59"/>
      <c r="GWQ52" s="59"/>
      <c r="GWR52" s="59"/>
      <c r="GWS52" s="59"/>
      <c r="GWT52" s="59"/>
      <c r="GWU52" s="59"/>
      <c r="GWV52" s="59"/>
      <c r="GWW52" s="59"/>
      <c r="GWX52" s="59"/>
      <c r="GWY52" s="59"/>
      <c r="GWZ52" s="59"/>
      <c r="GXA52" s="59"/>
      <c r="GXB52" s="59"/>
      <c r="GXC52" s="59"/>
      <c r="GXD52" s="59"/>
      <c r="GXE52" s="59"/>
      <c r="GXF52" s="59"/>
      <c r="GXG52" s="59"/>
      <c r="GXH52" s="59"/>
      <c r="GXI52" s="59"/>
      <c r="GXJ52" s="59"/>
      <c r="GXK52" s="59"/>
      <c r="GXL52" s="59"/>
      <c r="GXM52" s="59"/>
      <c r="GXN52" s="59"/>
      <c r="GXO52" s="59"/>
      <c r="GXP52" s="59"/>
      <c r="GXQ52" s="59"/>
      <c r="GXR52" s="59"/>
      <c r="GXS52" s="59"/>
      <c r="GXT52" s="59"/>
      <c r="GXU52" s="59"/>
      <c r="GXV52" s="59"/>
      <c r="GXW52" s="59"/>
      <c r="GXX52" s="59"/>
      <c r="GXY52" s="59"/>
      <c r="GXZ52" s="59"/>
      <c r="GYA52" s="59"/>
      <c r="GYB52" s="59"/>
      <c r="GYC52" s="59"/>
      <c r="GYD52" s="59"/>
      <c r="GYE52" s="59"/>
      <c r="GYF52" s="59"/>
      <c r="GYG52" s="59"/>
      <c r="GYH52" s="59"/>
      <c r="GYI52" s="59"/>
      <c r="GYJ52" s="59"/>
      <c r="GYK52" s="59"/>
      <c r="GYL52" s="59"/>
      <c r="GYM52" s="59"/>
      <c r="GYN52" s="59"/>
      <c r="GYO52" s="59"/>
      <c r="GYP52" s="59"/>
      <c r="GYQ52" s="59"/>
      <c r="GYR52" s="59"/>
      <c r="GYS52" s="59"/>
      <c r="GYT52" s="59"/>
      <c r="GYU52" s="59"/>
      <c r="GYV52" s="59"/>
      <c r="GYW52" s="59"/>
      <c r="GYX52" s="59"/>
      <c r="GYY52" s="59"/>
      <c r="GYZ52" s="59"/>
      <c r="GZA52" s="59"/>
      <c r="GZB52" s="59"/>
      <c r="GZC52" s="59"/>
      <c r="GZD52" s="59"/>
      <c r="GZE52" s="59"/>
      <c r="GZF52" s="59"/>
      <c r="GZG52" s="59"/>
      <c r="GZH52" s="59"/>
      <c r="GZI52" s="59"/>
      <c r="GZJ52" s="59"/>
      <c r="GZK52" s="59"/>
      <c r="GZL52" s="59"/>
      <c r="GZM52" s="59"/>
      <c r="GZN52" s="59"/>
      <c r="GZO52" s="59"/>
      <c r="GZP52" s="59"/>
      <c r="GZQ52" s="59"/>
      <c r="GZR52" s="59"/>
      <c r="GZS52" s="59"/>
      <c r="GZT52" s="59"/>
      <c r="GZU52" s="59"/>
      <c r="GZV52" s="59"/>
      <c r="GZW52" s="59"/>
      <c r="GZX52" s="59"/>
      <c r="GZY52" s="59"/>
      <c r="GZZ52" s="59"/>
      <c r="HAA52" s="59"/>
      <c r="HAB52" s="59"/>
      <c r="HAC52" s="59"/>
      <c r="HAD52" s="59"/>
      <c r="HAE52" s="59"/>
      <c r="HAF52" s="59"/>
      <c r="HAG52" s="59"/>
      <c r="HAH52" s="59"/>
      <c r="HAI52" s="59"/>
      <c r="HAJ52" s="59"/>
      <c r="HAK52" s="59"/>
      <c r="HAL52" s="59"/>
      <c r="HAM52" s="59"/>
      <c r="HAN52" s="59"/>
      <c r="HAO52" s="59"/>
      <c r="HAP52" s="59"/>
      <c r="HAQ52" s="59"/>
      <c r="HAR52" s="59"/>
      <c r="HAS52" s="59"/>
      <c r="HAT52" s="59"/>
      <c r="HAU52" s="59"/>
      <c r="HAV52" s="59"/>
      <c r="HAW52" s="59"/>
      <c r="HAX52" s="59"/>
      <c r="HAY52" s="59"/>
      <c r="HAZ52" s="59"/>
      <c r="HBA52" s="59"/>
      <c r="HBB52" s="59"/>
      <c r="HBC52" s="59"/>
      <c r="HBD52" s="59"/>
      <c r="HBE52" s="59"/>
      <c r="HBF52" s="59"/>
      <c r="HBG52" s="59"/>
      <c r="HBH52" s="59"/>
      <c r="HBI52" s="59"/>
      <c r="HBJ52" s="59"/>
      <c r="HBK52" s="59"/>
      <c r="HBL52" s="59"/>
      <c r="HBM52" s="59"/>
      <c r="HBN52" s="59"/>
      <c r="HBO52" s="59"/>
      <c r="HBP52" s="59"/>
      <c r="HBQ52" s="59"/>
      <c r="HBR52" s="59"/>
      <c r="HBS52" s="59"/>
      <c r="HBT52" s="59"/>
      <c r="HBU52" s="59"/>
      <c r="HBV52" s="59"/>
      <c r="HBW52" s="59"/>
      <c r="HBX52" s="59"/>
      <c r="HBY52" s="59"/>
      <c r="HBZ52" s="59"/>
      <c r="HCA52" s="59"/>
      <c r="HCB52" s="59"/>
      <c r="HCC52" s="59"/>
      <c r="HCD52" s="59"/>
      <c r="HCE52" s="59"/>
      <c r="HCF52" s="59"/>
      <c r="HCG52" s="59"/>
      <c r="HCH52" s="59"/>
      <c r="HCI52" s="59"/>
      <c r="HCJ52" s="59"/>
      <c r="HCK52" s="59"/>
      <c r="HCL52" s="59"/>
      <c r="HCM52" s="59"/>
      <c r="HCN52" s="59"/>
      <c r="HCO52" s="59"/>
      <c r="HCP52" s="59"/>
      <c r="HCQ52" s="59"/>
      <c r="HCR52" s="59"/>
      <c r="HCS52" s="59"/>
      <c r="HCT52" s="59"/>
      <c r="HCU52" s="59"/>
      <c r="HCV52" s="59"/>
      <c r="HCW52" s="59"/>
      <c r="HCX52" s="59"/>
      <c r="HCY52" s="59"/>
      <c r="HCZ52" s="59"/>
      <c r="HDA52" s="59"/>
      <c r="HDB52" s="59"/>
      <c r="HDC52" s="59"/>
      <c r="HDD52" s="59"/>
      <c r="HDE52" s="59"/>
      <c r="HDF52" s="59"/>
      <c r="HDG52" s="59"/>
      <c r="HDH52" s="59"/>
      <c r="HDI52" s="59"/>
      <c r="HDJ52" s="59"/>
      <c r="HDK52" s="59"/>
      <c r="HDL52" s="59"/>
      <c r="HDM52" s="59"/>
      <c r="HDN52" s="59"/>
      <c r="HDO52" s="59"/>
      <c r="HDP52" s="59"/>
      <c r="HDQ52" s="59"/>
      <c r="HDR52" s="59"/>
      <c r="HDS52" s="59"/>
      <c r="HDT52" s="59"/>
      <c r="HDU52" s="59"/>
      <c r="HDV52" s="59"/>
      <c r="HDW52" s="59"/>
      <c r="HDX52" s="59"/>
      <c r="HDY52" s="59"/>
      <c r="HDZ52" s="59"/>
      <c r="HEA52" s="59"/>
      <c r="HEB52" s="59"/>
      <c r="HEC52" s="59"/>
      <c r="HED52" s="59"/>
      <c r="HEE52" s="59"/>
      <c r="HEF52" s="59"/>
      <c r="HEG52" s="59"/>
      <c r="HEH52" s="59"/>
      <c r="HEI52" s="59"/>
      <c r="HEJ52" s="59"/>
      <c r="HEK52" s="59"/>
      <c r="HEL52" s="59"/>
      <c r="HEM52" s="59"/>
      <c r="HEN52" s="59"/>
      <c r="HEO52" s="59"/>
      <c r="HEP52" s="59"/>
      <c r="HEQ52" s="59"/>
      <c r="HER52" s="59"/>
      <c r="HES52" s="59"/>
      <c r="HET52" s="59"/>
      <c r="HEU52" s="59"/>
      <c r="HEV52" s="59"/>
      <c r="HEW52" s="59"/>
      <c r="HEX52" s="59"/>
      <c r="HEY52" s="59"/>
      <c r="HEZ52" s="59"/>
      <c r="HFA52" s="59"/>
      <c r="HFB52" s="59"/>
      <c r="HFC52" s="59"/>
      <c r="HFD52" s="59"/>
      <c r="HFE52" s="59"/>
      <c r="HFF52" s="59"/>
      <c r="HFG52" s="59"/>
      <c r="HFH52" s="59"/>
      <c r="HFI52" s="59"/>
      <c r="HFJ52" s="59"/>
      <c r="HFK52" s="59"/>
      <c r="HFL52" s="59"/>
      <c r="HFM52" s="59"/>
      <c r="HFN52" s="59"/>
      <c r="HFO52" s="59"/>
      <c r="HFP52" s="59"/>
      <c r="HFQ52" s="59"/>
      <c r="HFR52" s="59"/>
      <c r="HFS52" s="59"/>
      <c r="HFT52" s="59"/>
      <c r="HFU52" s="59"/>
      <c r="HFV52" s="59"/>
      <c r="HFW52" s="59"/>
      <c r="HFX52" s="59"/>
      <c r="HFY52" s="59"/>
      <c r="HFZ52" s="59"/>
      <c r="HGA52" s="59"/>
      <c r="HGB52" s="59"/>
      <c r="HGC52" s="59"/>
      <c r="HGD52" s="59"/>
      <c r="HGE52" s="59"/>
      <c r="HGF52" s="59"/>
      <c r="HGG52" s="59"/>
      <c r="HGH52" s="59"/>
      <c r="HGI52" s="59"/>
      <c r="HGJ52" s="59"/>
      <c r="HGK52" s="59"/>
      <c r="HGL52" s="59"/>
      <c r="HGM52" s="59"/>
      <c r="HGN52" s="59"/>
      <c r="HGO52" s="59"/>
      <c r="HGP52" s="59"/>
      <c r="HGQ52" s="59"/>
      <c r="HGR52" s="59"/>
      <c r="HGS52" s="59"/>
      <c r="HGT52" s="59"/>
      <c r="HGU52" s="59"/>
      <c r="HGV52" s="59"/>
      <c r="HGW52" s="59"/>
      <c r="HGX52" s="59"/>
      <c r="HGY52" s="59"/>
      <c r="HGZ52" s="59"/>
      <c r="HHA52" s="59"/>
      <c r="HHB52" s="59"/>
      <c r="HHC52" s="59"/>
      <c r="HHD52" s="59"/>
      <c r="HHE52" s="59"/>
      <c r="HHF52" s="59"/>
      <c r="HHG52" s="59"/>
      <c r="HHH52" s="59"/>
      <c r="HHI52" s="59"/>
      <c r="HHJ52" s="59"/>
      <c r="HHK52" s="59"/>
      <c r="HHL52" s="59"/>
      <c r="HHM52" s="59"/>
      <c r="HHN52" s="59"/>
      <c r="HHO52" s="59"/>
      <c r="HHP52" s="59"/>
      <c r="HHQ52" s="59"/>
      <c r="HHR52" s="59"/>
      <c r="HHS52" s="59"/>
      <c r="HHT52" s="59"/>
      <c r="HHU52" s="59"/>
      <c r="HHV52" s="59"/>
      <c r="HHW52" s="59"/>
      <c r="HHX52" s="59"/>
      <c r="HHY52" s="59"/>
      <c r="HHZ52" s="59"/>
      <c r="HIA52" s="59"/>
      <c r="HIB52" s="59"/>
      <c r="HIC52" s="59"/>
      <c r="HID52" s="59"/>
      <c r="HIE52" s="59"/>
      <c r="HIF52" s="59"/>
      <c r="HIG52" s="59"/>
      <c r="HIH52" s="59"/>
      <c r="HII52" s="59"/>
      <c r="HIJ52" s="59"/>
      <c r="HIK52" s="59"/>
      <c r="HIL52" s="59"/>
      <c r="HIM52" s="59"/>
      <c r="HIN52" s="59"/>
      <c r="HIO52" s="59"/>
      <c r="HIP52" s="59"/>
      <c r="HIQ52" s="59"/>
      <c r="HIR52" s="59"/>
      <c r="HIS52" s="59"/>
      <c r="HIT52" s="59"/>
      <c r="HIU52" s="59"/>
      <c r="HIV52" s="59"/>
      <c r="HIW52" s="59"/>
      <c r="HIX52" s="59"/>
      <c r="HIY52" s="59"/>
      <c r="HIZ52" s="59"/>
      <c r="HJA52" s="59"/>
      <c r="HJB52" s="59"/>
      <c r="HJC52" s="59"/>
      <c r="HJD52" s="59"/>
      <c r="HJE52" s="59"/>
      <c r="HJF52" s="59"/>
      <c r="HJG52" s="59"/>
      <c r="HJH52" s="59"/>
      <c r="HJI52" s="59"/>
      <c r="HJJ52" s="59"/>
      <c r="HJK52" s="59"/>
      <c r="HJL52" s="59"/>
      <c r="HJM52" s="59"/>
      <c r="HJN52" s="59"/>
      <c r="HJO52" s="59"/>
      <c r="HJP52" s="59"/>
      <c r="HJQ52" s="59"/>
      <c r="HJR52" s="59"/>
      <c r="HJS52" s="59"/>
      <c r="HJT52" s="59"/>
      <c r="HJU52" s="59"/>
      <c r="HJV52" s="59"/>
      <c r="HJW52" s="59"/>
      <c r="HJX52" s="59"/>
      <c r="HJY52" s="59"/>
      <c r="HJZ52" s="59"/>
      <c r="HKA52" s="59"/>
      <c r="HKB52" s="59"/>
      <c r="HKC52" s="59"/>
      <c r="HKD52" s="59"/>
      <c r="HKE52" s="59"/>
      <c r="HKF52" s="59"/>
      <c r="HKG52" s="59"/>
      <c r="HKH52" s="59"/>
      <c r="HKI52" s="59"/>
      <c r="HKJ52" s="59"/>
      <c r="HKK52" s="59"/>
      <c r="HKL52" s="59"/>
      <c r="HKM52" s="59"/>
      <c r="HKN52" s="59"/>
      <c r="HKO52" s="59"/>
      <c r="HKP52" s="59"/>
      <c r="HKQ52" s="59"/>
      <c r="HKR52" s="59"/>
      <c r="HKS52" s="59"/>
      <c r="HKT52" s="59"/>
      <c r="HKU52" s="59"/>
      <c r="HKV52" s="59"/>
      <c r="HKW52" s="59"/>
      <c r="HKX52" s="59"/>
      <c r="HKY52" s="59"/>
      <c r="HKZ52" s="59"/>
      <c r="HLA52" s="59"/>
      <c r="HLB52" s="59"/>
      <c r="HLC52" s="59"/>
      <c r="HLD52" s="59"/>
      <c r="HLE52" s="59"/>
      <c r="HLF52" s="59"/>
      <c r="HLG52" s="59"/>
      <c r="HLH52" s="59"/>
      <c r="HLI52" s="59"/>
      <c r="HLJ52" s="59"/>
      <c r="HLK52" s="59"/>
      <c r="HLL52" s="59"/>
      <c r="HLM52" s="59"/>
      <c r="HLN52" s="59"/>
      <c r="HLO52" s="59"/>
      <c r="HLP52" s="59"/>
      <c r="HLQ52" s="59"/>
      <c r="HLR52" s="59"/>
      <c r="HLS52" s="59"/>
      <c r="HLT52" s="59"/>
      <c r="HLU52" s="59"/>
      <c r="HLV52" s="59"/>
      <c r="HLW52" s="59"/>
      <c r="HLX52" s="59"/>
      <c r="HLY52" s="59"/>
      <c r="HLZ52" s="59"/>
      <c r="HMA52" s="59"/>
      <c r="HMB52" s="59"/>
      <c r="HMC52" s="59"/>
      <c r="HMD52" s="59"/>
      <c r="HME52" s="59"/>
      <c r="HMF52" s="59"/>
      <c r="HMG52" s="59"/>
      <c r="HMH52" s="59"/>
      <c r="HMI52" s="59"/>
      <c r="HMJ52" s="59"/>
      <c r="HMK52" s="59"/>
      <c r="HML52" s="59"/>
      <c r="HMM52" s="59"/>
      <c r="HMN52" s="59"/>
      <c r="HMO52" s="59"/>
      <c r="HMP52" s="59"/>
      <c r="HMQ52" s="59"/>
      <c r="HMR52" s="59"/>
      <c r="HMS52" s="59"/>
      <c r="HMT52" s="59"/>
      <c r="HMU52" s="59"/>
      <c r="HMV52" s="59"/>
      <c r="HMW52" s="59"/>
      <c r="HMX52" s="59"/>
      <c r="HMY52" s="59"/>
      <c r="HMZ52" s="59"/>
      <c r="HNA52" s="59"/>
      <c r="HNB52" s="59"/>
      <c r="HNC52" s="59"/>
      <c r="HND52" s="59"/>
      <c r="HNE52" s="59"/>
      <c r="HNF52" s="59"/>
      <c r="HNG52" s="59"/>
      <c r="HNH52" s="59"/>
      <c r="HNI52" s="59"/>
      <c r="HNJ52" s="59"/>
      <c r="HNK52" s="59"/>
      <c r="HNL52" s="59"/>
      <c r="HNM52" s="59"/>
      <c r="HNN52" s="59"/>
      <c r="HNO52" s="59"/>
      <c r="HNP52" s="59"/>
      <c r="HNQ52" s="59"/>
      <c r="HNR52" s="59"/>
      <c r="HNS52" s="59"/>
      <c r="HNT52" s="59"/>
      <c r="HNU52" s="59"/>
      <c r="HNV52" s="59"/>
      <c r="HNW52" s="59"/>
      <c r="HNX52" s="59"/>
      <c r="HNY52" s="59"/>
      <c r="HNZ52" s="59"/>
      <c r="HOA52" s="59"/>
      <c r="HOB52" s="59"/>
      <c r="HOC52" s="59"/>
      <c r="HOD52" s="59"/>
      <c r="HOE52" s="59"/>
      <c r="HOF52" s="59"/>
      <c r="HOG52" s="59"/>
      <c r="HOH52" s="59"/>
      <c r="HOI52" s="59"/>
      <c r="HOJ52" s="59"/>
      <c r="HOK52" s="59"/>
      <c r="HOL52" s="59"/>
      <c r="HOM52" s="59"/>
      <c r="HON52" s="59"/>
      <c r="HOO52" s="59"/>
      <c r="HOP52" s="59"/>
      <c r="HOQ52" s="59"/>
      <c r="HOR52" s="59"/>
      <c r="HOS52" s="59"/>
      <c r="HOT52" s="59"/>
      <c r="HOU52" s="59"/>
      <c r="HOV52" s="59"/>
      <c r="HOW52" s="59"/>
      <c r="HOX52" s="59"/>
      <c r="HOY52" s="59"/>
      <c r="HOZ52" s="59"/>
      <c r="HPA52" s="59"/>
      <c r="HPB52" s="59"/>
      <c r="HPC52" s="59"/>
      <c r="HPD52" s="59"/>
      <c r="HPE52" s="59"/>
      <c r="HPF52" s="59"/>
      <c r="HPG52" s="59"/>
      <c r="HPH52" s="59"/>
      <c r="HPI52" s="59"/>
      <c r="HPJ52" s="59"/>
      <c r="HPK52" s="59"/>
      <c r="HPL52" s="59"/>
      <c r="HPM52" s="59"/>
      <c r="HPN52" s="59"/>
      <c r="HPO52" s="59"/>
      <c r="HPP52" s="59"/>
      <c r="HPQ52" s="59"/>
      <c r="HPR52" s="59"/>
      <c r="HPS52" s="59"/>
      <c r="HPT52" s="59"/>
      <c r="HPU52" s="59"/>
      <c r="HPV52" s="59"/>
      <c r="HPW52" s="59"/>
      <c r="HPX52" s="59"/>
      <c r="HPY52" s="59"/>
      <c r="HPZ52" s="59"/>
      <c r="HQA52" s="59"/>
      <c r="HQB52" s="59"/>
      <c r="HQC52" s="59"/>
      <c r="HQD52" s="59"/>
      <c r="HQE52" s="59"/>
      <c r="HQF52" s="59"/>
      <c r="HQG52" s="59"/>
      <c r="HQH52" s="59"/>
      <c r="HQI52" s="59"/>
      <c r="HQJ52" s="59"/>
      <c r="HQK52" s="59"/>
      <c r="HQL52" s="59"/>
      <c r="HQM52" s="59"/>
      <c r="HQN52" s="59"/>
      <c r="HQO52" s="59"/>
      <c r="HQP52" s="59"/>
      <c r="HQQ52" s="59"/>
      <c r="HQR52" s="59"/>
      <c r="HQS52" s="59"/>
      <c r="HQT52" s="59"/>
      <c r="HQU52" s="59"/>
      <c r="HQV52" s="59"/>
      <c r="HQW52" s="59"/>
      <c r="HQX52" s="59"/>
      <c r="HQY52" s="59"/>
      <c r="HQZ52" s="59"/>
      <c r="HRA52" s="59"/>
      <c r="HRB52" s="59"/>
      <c r="HRC52" s="59"/>
      <c r="HRD52" s="59"/>
      <c r="HRE52" s="59"/>
      <c r="HRF52" s="59"/>
      <c r="HRG52" s="59"/>
      <c r="HRH52" s="59"/>
      <c r="HRI52" s="59"/>
      <c r="HRJ52" s="59"/>
      <c r="HRK52" s="59"/>
      <c r="HRL52" s="59"/>
      <c r="HRM52" s="59"/>
      <c r="HRN52" s="59"/>
      <c r="HRO52" s="59"/>
      <c r="HRP52" s="59"/>
      <c r="HRQ52" s="59"/>
      <c r="HRR52" s="59"/>
      <c r="HRS52" s="59"/>
      <c r="HRT52" s="59"/>
      <c r="HRU52" s="59"/>
      <c r="HRV52" s="59"/>
      <c r="HRW52" s="59"/>
      <c r="HRX52" s="59"/>
      <c r="HRY52" s="59"/>
      <c r="HRZ52" s="59"/>
      <c r="HSA52" s="59"/>
      <c r="HSB52" s="59"/>
      <c r="HSC52" s="59"/>
      <c r="HSD52" s="59"/>
      <c r="HSE52" s="59"/>
      <c r="HSF52" s="59"/>
      <c r="HSG52" s="59"/>
      <c r="HSH52" s="59"/>
      <c r="HSI52" s="59"/>
      <c r="HSJ52" s="59"/>
      <c r="HSK52" s="59"/>
      <c r="HSL52" s="59"/>
      <c r="HSM52" s="59"/>
      <c r="HSN52" s="59"/>
      <c r="HSO52" s="59"/>
      <c r="HSP52" s="59"/>
      <c r="HSQ52" s="59"/>
      <c r="HSR52" s="59"/>
      <c r="HSS52" s="59"/>
      <c r="HST52" s="59"/>
      <c r="HSU52" s="59"/>
      <c r="HSV52" s="59"/>
      <c r="HSW52" s="59"/>
      <c r="HSX52" s="59"/>
      <c r="HSY52" s="59"/>
      <c r="HSZ52" s="59"/>
      <c r="HTA52" s="59"/>
      <c r="HTB52" s="59"/>
      <c r="HTC52" s="59"/>
      <c r="HTD52" s="59"/>
      <c r="HTE52" s="59"/>
      <c r="HTF52" s="59"/>
      <c r="HTG52" s="59"/>
      <c r="HTH52" s="59"/>
      <c r="HTI52" s="59"/>
      <c r="HTJ52" s="59"/>
      <c r="HTK52" s="59"/>
      <c r="HTL52" s="59"/>
      <c r="HTM52" s="59"/>
      <c r="HTN52" s="59"/>
      <c r="HTO52" s="59"/>
      <c r="HTP52" s="59"/>
      <c r="HTQ52" s="59"/>
      <c r="HTR52" s="59"/>
      <c r="HTS52" s="59"/>
      <c r="HTT52" s="59"/>
      <c r="HTU52" s="59"/>
      <c r="HTV52" s="59"/>
      <c r="HTW52" s="59"/>
      <c r="HTX52" s="59"/>
      <c r="HTY52" s="59"/>
      <c r="HTZ52" s="59"/>
      <c r="HUA52" s="59"/>
      <c r="HUB52" s="59"/>
      <c r="HUC52" s="59"/>
      <c r="HUD52" s="59"/>
      <c r="HUE52" s="59"/>
      <c r="HUF52" s="59"/>
      <c r="HUG52" s="59"/>
      <c r="HUH52" s="59"/>
      <c r="HUI52" s="59"/>
      <c r="HUJ52" s="59"/>
      <c r="HUK52" s="59"/>
      <c r="HUL52" s="59"/>
      <c r="HUM52" s="59"/>
      <c r="HUN52" s="59"/>
      <c r="HUO52" s="59"/>
      <c r="HUP52" s="59"/>
      <c r="HUQ52" s="59"/>
      <c r="HUR52" s="59"/>
      <c r="HUS52" s="59"/>
      <c r="HUT52" s="59"/>
      <c r="HUU52" s="59"/>
      <c r="HUV52" s="59"/>
      <c r="HUW52" s="59"/>
      <c r="HUX52" s="59"/>
      <c r="HUY52" s="59"/>
      <c r="HUZ52" s="59"/>
      <c r="HVA52" s="59"/>
      <c r="HVB52" s="59"/>
      <c r="HVC52" s="59"/>
      <c r="HVD52" s="59"/>
      <c r="HVE52" s="59"/>
      <c r="HVF52" s="59"/>
      <c r="HVG52" s="59"/>
      <c r="HVH52" s="59"/>
      <c r="HVI52" s="59"/>
      <c r="HVJ52" s="59"/>
      <c r="HVK52" s="59"/>
      <c r="HVL52" s="59"/>
      <c r="HVM52" s="59"/>
      <c r="HVN52" s="59"/>
      <c r="HVO52" s="59"/>
      <c r="HVP52" s="59"/>
      <c r="HVQ52" s="59"/>
      <c r="HVR52" s="59"/>
      <c r="HVS52" s="59"/>
      <c r="HVT52" s="59"/>
      <c r="HVU52" s="59"/>
      <c r="HVV52" s="59"/>
      <c r="HVW52" s="59"/>
      <c r="HVX52" s="59"/>
      <c r="HVY52" s="59"/>
      <c r="HVZ52" s="59"/>
      <c r="HWA52" s="59"/>
      <c r="HWB52" s="59"/>
      <c r="HWC52" s="59"/>
      <c r="HWD52" s="59"/>
      <c r="HWE52" s="59"/>
      <c r="HWF52" s="59"/>
      <c r="HWG52" s="59"/>
      <c r="HWH52" s="59"/>
      <c r="HWI52" s="59"/>
      <c r="HWJ52" s="59"/>
      <c r="HWK52" s="59"/>
      <c r="HWL52" s="59"/>
      <c r="HWM52" s="59"/>
      <c r="HWN52" s="59"/>
      <c r="HWO52" s="59"/>
      <c r="HWP52" s="59"/>
      <c r="HWQ52" s="59"/>
      <c r="HWR52" s="59"/>
      <c r="HWS52" s="59"/>
      <c r="HWT52" s="59"/>
      <c r="HWU52" s="59"/>
      <c r="HWV52" s="59"/>
      <c r="HWW52" s="59"/>
      <c r="HWX52" s="59"/>
      <c r="HWY52" s="59"/>
      <c r="HWZ52" s="59"/>
      <c r="HXA52" s="59"/>
      <c r="HXB52" s="59"/>
      <c r="HXC52" s="59"/>
      <c r="HXD52" s="59"/>
      <c r="HXE52" s="59"/>
      <c r="HXF52" s="59"/>
      <c r="HXG52" s="59"/>
      <c r="HXH52" s="59"/>
      <c r="HXI52" s="59"/>
      <c r="HXJ52" s="59"/>
      <c r="HXK52" s="59"/>
      <c r="HXL52" s="59"/>
      <c r="HXM52" s="59"/>
      <c r="HXN52" s="59"/>
      <c r="HXO52" s="59"/>
      <c r="HXP52" s="59"/>
      <c r="HXQ52" s="59"/>
      <c r="HXR52" s="59"/>
      <c r="HXS52" s="59"/>
      <c r="HXT52" s="59"/>
      <c r="HXU52" s="59"/>
      <c r="HXV52" s="59"/>
      <c r="HXW52" s="59"/>
      <c r="HXX52" s="59"/>
      <c r="HXY52" s="59"/>
      <c r="HXZ52" s="59"/>
      <c r="HYA52" s="59"/>
      <c r="HYB52" s="59"/>
      <c r="HYC52" s="59"/>
      <c r="HYD52" s="59"/>
      <c r="HYE52" s="59"/>
      <c r="HYF52" s="59"/>
      <c r="HYG52" s="59"/>
      <c r="HYH52" s="59"/>
      <c r="HYI52" s="59"/>
      <c r="HYJ52" s="59"/>
      <c r="HYK52" s="59"/>
      <c r="HYL52" s="59"/>
      <c r="HYM52" s="59"/>
      <c r="HYN52" s="59"/>
      <c r="HYO52" s="59"/>
      <c r="HYP52" s="59"/>
      <c r="HYQ52" s="59"/>
      <c r="HYR52" s="59"/>
      <c r="HYS52" s="59"/>
      <c r="HYT52" s="59"/>
      <c r="HYU52" s="59"/>
      <c r="HYV52" s="59"/>
      <c r="HYW52" s="59"/>
      <c r="HYX52" s="59"/>
      <c r="HYY52" s="59"/>
      <c r="HYZ52" s="59"/>
      <c r="HZA52" s="59"/>
      <c r="HZB52" s="59"/>
      <c r="HZC52" s="59"/>
      <c r="HZD52" s="59"/>
      <c r="HZE52" s="59"/>
      <c r="HZF52" s="59"/>
      <c r="HZG52" s="59"/>
      <c r="HZH52" s="59"/>
      <c r="HZI52" s="59"/>
      <c r="HZJ52" s="59"/>
      <c r="HZK52" s="59"/>
      <c r="HZL52" s="59"/>
      <c r="HZM52" s="59"/>
      <c r="HZN52" s="59"/>
      <c r="HZO52" s="59"/>
      <c r="HZP52" s="59"/>
      <c r="HZQ52" s="59"/>
      <c r="HZR52" s="59"/>
      <c r="HZS52" s="59"/>
      <c r="HZT52" s="59"/>
      <c r="HZU52" s="59"/>
      <c r="HZV52" s="59"/>
      <c r="HZW52" s="59"/>
      <c r="HZX52" s="59"/>
      <c r="HZY52" s="59"/>
      <c r="HZZ52" s="59"/>
      <c r="IAA52" s="59"/>
      <c r="IAB52" s="59"/>
      <c r="IAC52" s="59"/>
      <c r="IAD52" s="59"/>
      <c r="IAE52" s="59"/>
      <c r="IAF52" s="59"/>
      <c r="IAG52" s="59"/>
      <c r="IAH52" s="59"/>
      <c r="IAI52" s="59"/>
      <c r="IAJ52" s="59"/>
      <c r="IAK52" s="59"/>
      <c r="IAL52" s="59"/>
      <c r="IAM52" s="59"/>
      <c r="IAN52" s="59"/>
      <c r="IAO52" s="59"/>
      <c r="IAP52" s="59"/>
      <c r="IAQ52" s="59"/>
      <c r="IAR52" s="59"/>
      <c r="IAS52" s="59"/>
      <c r="IAT52" s="59"/>
      <c r="IAU52" s="59"/>
      <c r="IAV52" s="59"/>
      <c r="IAW52" s="59"/>
      <c r="IAX52" s="59"/>
      <c r="IAY52" s="59"/>
      <c r="IAZ52" s="59"/>
      <c r="IBA52" s="59"/>
      <c r="IBB52" s="59"/>
      <c r="IBC52" s="59"/>
      <c r="IBD52" s="59"/>
      <c r="IBE52" s="59"/>
      <c r="IBF52" s="59"/>
      <c r="IBG52" s="59"/>
      <c r="IBH52" s="59"/>
      <c r="IBI52" s="59"/>
      <c r="IBJ52" s="59"/>
      <c r="IBK52" s="59"/>
      <c r="IBL52" s="59"/>
      <c r="IBM52" s="59"/>
      <c r="IBN52" s="59"/>
      <c r="IBO52" s="59"/>
      <c r="IBP52" s="59"/>
      <c r="IBQ52" s="59"/>
      <c r="IBR52" s="59"/>
      <c r="IBS52" s="59"/>
      <c r="IBT52" s="59"/>
      <c r="IBU52" s="59"/>
      <c r="IBV52" s="59"/>
      <c r="IBW52" s="59"/>
      <c r="IBX52" s="59"/>
      <c r="IBY52" s="59"/>
      <c r="IBZ52" s="59"/>
      <c r="ICA52" s="59"/>
      <c r="ICB52" s="59"/>
      <c r="ICC52" s="59"/>
      <c r="ICD52" s="59"/>
      <c r="ICE52" s="59"/>
      <c r="ICF52" s="59"/>
      <c r="ICG52" s="59"/>
      <c r="ICH52" s="59"/>
      <c r="ICI52" s="59"/>
      <c r="ICJ52" s="59"/>
      <c r="ICK52" s="59"/>
      <c r="ICL52" s="59"/>
      <c r="ICM52" s="59"/>
      <c r="ICN52" s="59"/>
      <c r="ICO52" s="59"/>
      <c r="ICP52" s="59"/>
      <c r="ICQ52" s="59"/>
      <c r="ICR52" s="59"/>
      <c r="ICS52" s="59"/>
      <c r="ICT52" s="59"/>
      <c r="ICU52" s="59"/>
      <c r="ICV52" s="59"/>
      <c r="ICW52" s="59"/>
      <c r="ICX52" s="59"/>
      <c r="ICY52" s="59"/>
      <c r="ICZ52" s="59"/>
      <c r="IDA52" s="59"/>
      <c r="IDB52" s="59"/>
      <c r="IDC52" s="59"/>
      <c r="IDD52" s="59"/>
      <c r="IDE52" s="59"/>
      <c r="IDF52" s="59"/>
      <c r="IDG52" s="59"/>
      <c r="IDH52" s="59"/>
      <c r="IDI52" s="59"/>
      <c r="IDJ52" s="59"/>
      <c r="IDK52" s="59"/>
      <c r="IDL52" s="59"/>
      <c r="IDM52" s="59"/>
      <c r="IDN52" s="59"/>
      <c r="IDO52" s="59"/>
      <c r="IDP52" s="59"/>
      <c r="IDQ52" s="59"/>
      <c r="IDR52" s="59"/>
      <c r="IDS52" s="59"/>
      <c r="IDT52" s="59"/>
      <c r="IDU52" s="59"/>
      <c r="IDV52" s="59"/>
      <c r="IDW52" s="59"/>
      <c r="IDX52" s="59"/>
      <c r="IDY52" s="59"/>
      <c r="IDZ52" s="59"/>
      <c r="IEA52" s="59"/>
      <c r="IEB52" s="59"/>
      <c r="IEC52" s="59"/>
      <c r="IED52" s="59"/>
      <c r="IEE52" s="59"/>
      <c r="IEF52" s="59"/>
      <c r="IEG52" s="59"/>
      <c r="IEH52" s="59"/>
      <c r="IEI52" s="59"/>
      <c r="IEJ52" s="59"/>
      <c r="IEK52" s="59"/>
      <c r="IEL52" s="59"/>
      <c r="IEM52" s="59"/>
      <c r="IEN52" s="59"/>
      <c r="IEO52" s="59"/>
      <c r="IEP52" s="59"/>
      <c r="IEQ52" s="59"/>
      <c r="IER52" s="59"/>
      <c r="IES52" s="59"/>
      <c r="IET52" s="59"/>
      <c r="IEU52" s="59"/>
      <c r="IEV52" s="59"/>
      <c r="IEW52" s="59"/>
      <c r="IEX52" s="59"/>
      <c r="IEY52" s="59"/>
      <c r="IEZ52" s="59"/>
      <c r="IFA52" s="59"/>
      <c r="IFB52" s="59"/>
      <c r="IFC52" s="59"/>
      <c r="IFD52" s="59"/>
      <c r="IFE52" s="59"/>
      <c r="IFF52" s="59"/>
      <c r="IFG52" s="59"/>
      <c r="IFH52" s="59"/>
      <c r="IFI52" s="59"/>
      <c r="IFJ52" s="59"/>
      <c r="IFK52" s="59"/>
      <c r="IFL52" s="59"/>
      <c r="IFM52" s="59"/>
      <c r="IFN52" s="59"/>
      <c r="IFO52" s="59"/>
      <c r="IFP52" s="59"/>
      <c r="IFQ52" s="59"/>
      <c r="IFR52" s="59"/>
      <c r="IFS52" s="59"/>
      <c r="IFT52" s="59"/>
      <c r="IFU52" s="59"/>
      <c r="IFV52" s="59"/>
      <c r="IFW52" s="59"/>
      <c r="IFX52" s="59"/>
      <c r="IFY52" s="59"/>
      <c r="IFZ52" s="59"/>
      <c r="IGA52" s="59"/>
      <c r="IGB52" s="59"/>
      <c r="IGC52" s="59"/>
      <c r="IGD52" s="59"/>
      <c r="IGE52" s="59"/>
      <c r="IGF52" s="59"/>
      <c r="IGG52" s="59"/>
      <c r="IGH52" s="59"/>
      <c r="IGI52" s="59"/>
      <c r="IGJ52" s="59"/>
      <c r="IGK52" s="59"/>
      <c r="IGL52" s="59"/>
      <c r="IGM52" s="59"/>
      <c r="IGN52" s="59"/>
      <c r="IGO52" s="59"/>
      <c r="IGP52" s="59"/>
      <c r="IGQ52" s="59"/>
      <c r="IGR52" s="59"/>
      <c r="IGS52" s="59"/>
      <c r="IGT52" s="59"/>
      <c r="IGU52" s="59"/>
      <c r="IGV52" s="59"/>
      <c r="IGW52" s="59"/>
      <c r="IGX52" s="59"/>
      <c r="IGY52" s="59"/>
      <c r="IGZ52" s="59"/>
      <c r="IHA52" s="59"/>
      <c r="IHB52" s="59"/>
      <c r="IHC52" s="59"/>
      <c r="IHD52" s="59"/>
      <c r="IHE52" s="59"/>
      <c r="IHF52" s="59"/>
      <c r="IHG52" s="59"/>
      <c r="IHH52" s="59"/>
      <c r="IHI52" s="59"/>
      <c r="IHJ52" s="59"/>
      <c r="IHK52" s="59"/>
      <c r="IHL52" s="59"/>
      <c r="IHM52" s="59"/>
      <c r="IHN52" s="59"/>
      <c r="IHO52" s="59"/>
      <c r="IHP52" s="59"/>
      <c r="IHQ52" s="59"/>
      <c r="IHR52" s="59"/>
      <c r="IHS52" s="59"/>
      <c r="IHT52" s="59"/>
      <c r="IHU52" s="59"/>
      <c r="IHV52" s="59"/>
      <c r="IHW52" s="59"/>
      <c r="IHX52" s="59"/>
      <c r="IHY52" s="59"/>
      <c r="IHZ52" s="59"/>
      <c r="IIA52" s="59"/>
      <c r="IIB52" s="59"/>
      <c r="IIC52" s="59"/>
      <c r="IID52" s="59"/>
      <c r="IIE52" s="59"/>
      <c r="IIF52" s="59"/>
      <c r="IIG52" s="59"/>
      <c r="IIH52" s="59"/>
      <c r="III52" s="59"/>
      <c r="IIJ52" s="59"/>
      <c r="IIK52" s="59"/>
      <c r="IIL52" s="59"/>
      <c r="IIM52" s="59"/>
      <c r="IIN52" s="59"/>
      <c r="IIO52" s="59"/>
      <c r="IIP52" s="59"/>
      <c r="IIQ52" s="59"/>
      <c r="IIR52" s="59"/>
      <c r="IIS52" s="59"/>
      <c r="IIT52" s="59"/>
      <c r="IIU52" s="59"/>
      <c r="IIV52" s="59"/>
      <c r="IIW52" s="59"/>
      <c r="IIX52" s="59"/>
      <c r="IIY52" s="59"/>
      <c r="IIZ52" s="59"/>
      <c r="IJA52" s="59"/>
      <c r="IJB52" s="59"/>
      <c r="IJC52" s="59"/>
      <c r="IJD52" s="59"/>
      <c r="IJE52" s="59"/>
      <c r="IJF52" s="59"/>
      <c r="IJG52" s="59"/>
      <c r="IJH52" s="59"/>
      <c r="IJI52" s="59"/>
      <c r="IJJ52" s="59"/>
      <c r="IJK52" s="59"/>
      <c r="IJL52" s="59"/>
      <c r="IJM52" s="59"/>
      <c r="IJN52" s="59"/>
      <c r="IJO52" s="59"/>
      <c r="IJP52" s="59"/>
      <c r="IJQ52" s="59"/>
      <c r="IJR52" s="59"/>
      <c r="IJS52" s="59"/>
      <c r="IJT52" s="59"/>
      <c r="IJU52" s="59"/>
      <c r="IJV52" s="59"/>
      <c r="IJW52" s="59"/>
      <c r="IJX52" s="59"/>
      <c r="IJY52" s="59"/>
      <c r="IJZ52" s="59"/>
      <c r="IKA52" s="59"/>
      <c r="IKB52" s="59"/>
      <c r="IKC52" s="59"/>
      <c r="IKD52" s="59"/>
      <c r="IKE52" s="59"/>
      <c r="IKF52" s="59"/>
      <c r="IKG52" s="59"/>
      <c r="IKH52" s="59"/>
      <c r="IKI52" s="59"/>
      <c r="IKJ52" s="59"/>
      <c r="IKK52" s="59"/>
      <c r="IKL52" s="59"/>
      <c r="IKM52" s="59"/>
      <c r="IKN52" s="59"/>
      <c r="IKO52" s="59"/>
      <c r="IKP52" s="59"/>
      <c r="IKQ52" s="59"/>
      <c r="IKR52" s="59"/>
      <c r="IKS52" s="59"/>
      <c r="IKT52" s="59"/>
      <c r="IKU52" s="59"/>
      <c r="IKV52" s="59"/>
      <c r="IKW52" s="59"/>
      <c r="IKX52" s="59"/>
      <c r="IKY52" s="59"/>
      <c r="IKZ52" s="59"/>
      <c r="ILA52" s="59"/>
      <c r="ILB52" s="59"/>
      <c r="ILC52" s="59"/>
      <c r="ILD52" s="59"/>
      <c r="ILE52" s="59"/>
      <c r="ILF52" s="59"/>
      <c r="ILG52" s="59"/>
      <c r="ILH52" s="59"/>
      <c r="ILI52" s="59"/>
      <c r="ILJ52" s="59"/>
      <c r="ILK52" s="59"/>
      <c r="ILL52" s="59"/>
      <c r="ILM52" s="59"/>
      <c r="ILN52" s="59"/>
      <c r="ILO52" s="59"/>
      <c r="ILP52" s="59"/>
      <c r="ILQ52" s="59"/>
      <c r="ILR52" s="59"/>
      <c r="ILS52" s="59"/>
      <c r="ILT52" s="59"/>
      <c r="ILU52" s="59"/>
      <c r="ILV52" s="59"/>
      <c r="ILW52" s="59"/>
      <c r="ILX52" s="59"/>
      <c r="ILY52" s="59"/>
      <c r="ILZ52" s="59"/>
      <c r="IMA52" s="59"/>
      <c r="IMB52" s="59"/>
      <c r="IMC52" s="59"/>
      <c r="IMD52" s="59"/>
      <c r="IME52" s="59"/>
      <c r="IMF52" s="59"/>
      <c r="IMG52" s="59"/>
      <c r="IMH52" s="59"/>
      <c r="IMI52" s="59"/>
      <c r="IMJ52" s="59"/>
      <c r="IMK52" s="59"/>
      <c r="IML52" s="59"/>
      <c r="IMM52" s="59"/>
      <c r="IMN52" s="59"/>
      <c r="IMO52" s="59"/>
      <c r="IMP52" s="59"/>
      <c r="IMQ52" s="59"/>
      <c r="IMR52" s="59"/>
      <c r="IMS52" s="59"/>
      <c r="IMT52" s="59"/>
      <c r="IMU52" s="59"/>
      <c r="IMV52" s="59"/>
      <c r="IMW52" s="59"/>
      <c r="IMX52" s="59"/>
      <c r="IMY52" s="59"/>
      <c r="IMZ52" s="59"/>
      <c r="INA52" s="59"/>
      <c r="INB52" s="59"/>
      <c r="INC52" s="59"/>
      <c r="IND52" s="59"/>
      <c r="INE52" s="59"/>
      <c r="INF52" s="59"/>
      <c r="ING52" s="59"/>
      <c r="INH52" s="59"/>
      <c r="INI52" s="59"/>
      <c r="INJ52" s="59"/>
      <c r="INK52" s="59"/>
      <c r="INL52" s="59"/>
      <c r="INM52" s="59"/>
      <c r="INN52" s="59"/>
      <c r="INO52" s="59"/>
      <c r="INP52" s="59"/>
      <c r="INQ52" s="59"/>
      <c r="INR52" s="59"/>
      <c r="INS52" s="59"/>
      <c r="INT52" s="59"/>
      <c r="INU52" s="59"/>
      <c r="INV52" s="59"/>
      <c r="INW52" s="59"/>
      <c r="INX52" s="59"/>
      <c r="INY52" s="59"/>
      <c r="INZ52" s="59"/>
      <c r="IOA52" s="59"/>
      <c r="IOB52" s="59"/>
      <c r="IOC52" s="59"/>
      <c r="IOD52" s="59"/>
      <c r="IOE52" s="59"/>
      <c r="IOF52" s="59"/>
      <c r="IOG52" s="59"/>
      <c r="IOH52" s="59"/>
      <c r="IOI52" s="59"/>
      <c r="IOJ52" s="59"/>
      <c r="IOK52" s="59"/>
      <c r="IOL52" s="59"/>
      <c r="IOM52" s="59"/>
      <c r="ION52" s="59"/>
      <c r="IOO52" s="59"/>
      <c r="IOP52" s="59"/>
      <c r="IOQ52" s="59"/>
      <c r="IOR52" s="59"/>
      <c r="IOS52" s="59"/>
      <c r="IOT52" s="59"/>
      <c r="IOU52" s="59"/>
      <c r="IOV52" s="59"/>
      <c r="IOW52" s="59"/>
      <c r="IOX52" s="59"/>
      <c r="IOY52" s="59"/>
      <c r="IOZ52" s="59"/>
      <c r="IPA52" s="59"/>
      <c r="IPB52" s="59"/>
      <c r="IPC52" s="59"/>
      <c r="IPD52" s="59"/>
      <c r="IPE52" s="59"/>
      <c r="IPF52" s="59"/>
      <c r="IPG52" s="59"/>
      <c r="IPH52" s="59"/>
      <c r="IPI52" s="59"/>
      <c r="IPJ52" s="59"/>
      <c r="IPK52" s="59"/>
      <c r="IPL52" s="59"/>
      <c r="IPM52" s="59"/>
      <c r="IPN52" s="59"/>
      <c r="IPO52" s="59"/>
      <c r="IPP52" s="59"/>
      <c r="IPQ52" s="59"/>
      <c r="IPR52" s="59"/>
      <c r="IPS52" s="59"/>
      <c r="IPT52" s="59"/>
      <c r="IPU52" s="59"/>
      <c r="IPV52" s="59"/>
      <c r="IPW52" s="59"/>
      <c r="IPX52" s="59"/>
      <c r="IPY52" s="59"/>
      <c r="IPZ52" s="59"/>
      <c r="IQA52" s="59"/>
      <c r="IQB52" s="59"/>
      <c r="IQC52" s="59"/>
      <c r="IQD52" s="59"/>
      <c r="IQE52" s="59"/>
      <c r="IQF52" s="59"/>
      <c r="IQG52" s="59"/>
      <c r="IQH52" s="59"/>
      <c r="IQI52" s="59"/>
      <c r="IQJ52" s="59"/>
      <c r="IQK52" s="59"/>
      <c r="IQL52" s="59"/>
      <c r="IQM52" s="59"/>
      <c r="IQN52" s="59"/>
      <c r="IQO52" s="59"/>
      <c r="IQP52" s="59"/>
      <c r="IQQ52" s="59"/>
      <c r="IQR52" s="59"/>
      <c r="IQS52" s="59"/>
      <c r="IQT52" s="59"/>
      <c r="IQU52" s="59"/>
      <c r="IQV52" s="59"/>
      <c r="IQW52" s="59"/>
      <c r="IQX52" s="59"/>
      <c r="IQY52" s="59"/>
      <c r="IQZ52" s="59"/>
      <c r="IRA52" s="59"/>
      <c r="IRB52" s="59"/>
      <c r="IRC52" s="59"/>
      <c r="IRD52" s="59"/>
      <c r="IRE52" s="59"/>
      <c r="IRF52" s="59"/>
      <c r="IRG52" s="59"/>
      <c r="IRH52" s="59"/>
      <c r="IRI52" s="59"/>
      <c r="IRJ52" s="59"/>
      <c r="IRK52" s="59"/>
      <c r="IRL52" s="59"/>
      <c r="IRM52" s="59"/>
      <c r="IRN52" s="59"/>
      <c r="IRO52" s="59"/>
      <c r="IRP52" s="59"/>
      <c r="IRQ52" s="59"/>
      <c r="IRR52" s="59"/>
      <c r="IRS52" s="59"/>
      <c r="IRT52" s="59"/>
      <c r="IRU52" s="59"/>
      <c r="IRV52" s="59"/>
      <c r="IRW52" s="59"/>
      <c r="IRX52" s="59"/>
      <c r="IRY52" s="59"/>
      <c r="IRZ52" s="59"/>
      <c r="ISA52" s="59"/>
      <c r="ISB52" s="59"/>
      <c r="ISC52" s="59"/>
      <c r="ISD52" s="59"/>
      <c r="ISE52" s="59"/>
      <c r="ISF52" s="59"/>
      <c r="ISG52" s="59"/>
      <c r="ISH52" s="59"/>
      <c r="ISI52" s="59"/>
      <c r="ISJ52" s="59"/>
      <c r="ISK52" s="59"/>
      <c r="ISL52" s="59"/>
      <c r="ISM52" s="59"/>
      <c r="ISN52" s="59"/>
      <c r="ISO52" s="59"/>
      <c r="ISP52" s="59"/>
      <c r="ISQ52" s="59"/>
      <c r="ISR52" s="59"/>
      <c r="ISS52" s="59"/>
      <c r="IST52" s="59"/>
      <c r="ISU52" s="59"/>
      <c r="ISV52" s="59"/>
      <c r="ISW52" s="59"/>
      <c r="ISX52" s="59"/>
      <c r="ISY52" s="59"/>
      <c r="ISZ52" s="59"/>
      <c r="ITA52" s="59"/>
      <c r="ITB52" s="59"/>
      <c r="ITC52" s="59"/>
      <c r="ITD52" s="59"/>
      <c r="ITE52" s="59"/>
      <c r="ITF52" s="59"/>
      <c r="ITG52" s="59"/>
      <c r="ITH52" s="59"/>
      <c r="ITI52" s="59"/>
      <c r="ITJ52" s="59"/>
      <c r="ITK52" s="59"/>
      <c r="ITL52" s="59"/>
      <c r="ITM52" s="59"/>
      <c r="ITN52" s="59"/>
      <c r="ITO52" s="59"/>
      <c r="ITP52" s="59"/>
      <c r="ITQ52" s="59"/>
      <c r="ITR52" s="59"/>
      <c r="ITS52" s="59"/>
      <c r="ITT52" s="59"/>
      <c r="ITU52" s="59"/>
      <c r="ITV52" s="59"/>
      <c r="ITW52" s="59"/>
      <c r="ITX52" s="59"/>
      <c r="ITY52" s="59"/>
      <c r="ITZ52" s="59"/>
      <c r="IUA52" s="59"/>
      <c r="IUB52" s="59"/>
      <c r="IUC52" s="59"/>
      <c r="IUD52" s="59"/>
      <c r="IUE52" s="59"/>
      <c r="IUF52" s="59"/>
      <c r="IUG52" s="59"/>
      <c r="IUH52" s="59"/>
      <c r="IUI52" s="59"/>
      <c r="IUJ52" s="59"/>
      <c r="IUK52" s="59"/>
      <c r="IUL52" s="59"/>
      <c r="IUM52" s="59"/>
      <c r="IUN52" s="59"/>
      <c r="IUO52" s="59"/>
      <c r="IUP52" s="59"/>
      <c r="IUQ52" s="59"/>
      <c r="IUR52" s="59"/>
      <c r="IUS52" s="59"/>
      <c r="IUT52" s="59"/>
      <c r="IUU52" s="59"/>
      <c r="IUV52" s="59"/>
      <c r="IUW52" s="59"/>
      <c r="IUX52" s="59"/>
      <c r="IUY52" s="59"/>
      <c r="IUZ52" s="59"/>
      <c r="IVA52" s="59"/>
      <c r="IVB52" s="59"/>
      <c r="IVC52" s="59"/>
      <c r="IVD52" s="59"/>
      <c r="IVE52" s="59"/>
      <c r="IVF52" s="59"/>
      <c r="IVG52" s="59"/>
      <c r="IVH52" s="59"/>
      <c r="IVI52" s="59"/>
      <c r="IVJ52" s="59"/>
      <c r="IVK52" s="59"/>
      <c r="IVL52" s="59"/>
      <c r="IVM52" s="59"/>
      <c r="IVN52" s="59"/>
      <c r="IVO52" s="59"/>
      <c r="IVP52" s="59"/>
      <c r="IVQ52" s="59"/>
      <c r="IVR52" s="59"/>
      <c r="IVS52" s="59"/>
      <c r="IVT52" s="59"/>
      <c r="IVU52" s="59"/>
      <c r="IVV52" s="59"/>
      <c r="IVW52" s="59"/>
      <c r="IVX52" s="59"/>
      <c r="IVY52" s="59"/>
      <c r="IVZ52" s="59"/>
      <c r="IWA52" s="59"/>
      <c r="IWB52" s="59"/>
      <c r="IWC52" s="59"/>
      <c r="IWD52" s="59"/>
      <c r="IWE52" s="59"/>
      <c r="IWF52" s="59"/>
      <c r="IWG52" s="59"/>
      <c r="IWH52" s="59"/>
      <c r="IWI52" s="59"/>
      <c r="IWJ52" s="59"/>
      <c r="IWK52" s="59"/>
      <c r="IWL52" s="59"/>
      <c r="IWM52" s="59"/>
      <c r="IWN52" s="59"/>
      <c r="IWO52" s="59"/>
      <c r="IWP52" s="59"/>
      <c r="IWQ52" s="59"/>
      <c r="IWR52" s="59"/>
      <c r="IWS52" s="59"/>
      <c r="IWT52" s="59"/>
      <c r="IWU52" s="59"/>
      <c r="IWV52" s="59"/>
      <c r="IWW52" s="59"/>
      <c r="IWX52" s="59"/>
      <c r="IWY52" s="59"/>
      <c r="IWZ52" s="59"/>
      <c r="IXA52" s="59"/>
      <c r="IXB52" s="59"/>
      <c r="IXC52" s="59"/>
      <c r="IXD52" s="59"/>
      <c r="IXE52" s="59"/>
      <c r="IXF52" s="59"/>
      <c r="IXG52" s="59"/>
      <c r="IXH52" s="59"/>
      <c r="IXI52" s="59"/>
      <c r="IXJ52" s="59"/>
      <c r="IXK52" s="59"/>
      <c r="IXL52" s="59"/>
      <c r="IXM52" s="59"/>
      <c r="IXN52" s="59"/>
      <c r="IXO52" s="59"/>
      <c r="IXP52" s="59"/>
      <c r="IXQ52" s="59"/>
      <c r="IXR52" s="59"/>
      <c r="IXS52" s="59"/>
      <c r="IXT52" s="59"/>
      <c r="IXU52" s="59"/>
      <c r="IXV52" s="59"/>
      <c r="IXW52" s="59"/>
      <c r="IXX52" s="59"/>
      <c r="IXY52" s="59"/>
      <c r="IXZ52" s="59"/>
      <c r="IYA52" s="59"/>
      <c r="IYB52" s="59"/>
      <c r="IYC52" s="59"/>
      <c r="IYD52" s="59"/>
      <c r="IYE52" s="59"/>
      <c r="IYF52" s="59"/>
      <c r="IYG52" s="59"/>
      <c r="IYH52" s="59"/>
      <c r="IYI52" s="59"/>
      <c r="IYJ52" s="59"/>
      <c r="IYK52" s="59"/>
      <c r="IYL52" s="59"/>
      <c r="IYM52" s="59"/>
      <c r="IYN52" s="59"/>
      <c r="IYO52" s="59"/>
      <c r="IYP52" s="59"/>
      <c r="IYQ52" s="59"/>
      <c r="IYR52" s="59"/>
      <c r="IYS52" s="59"/>
      <c r="IYT52" s="59"/>
      <c r="IYU52" s="59"/>
      <c r="IYV52" s="59"/>
      <c r="IYW52" s="59"/>
      <c r="IYX52" s="59"/>
      <c r="IYY52" s="59"/>
      <c r="IYZ52" s="59"/>
      <c r="IZA52" s="59"/>
      <c r="IZB52" s="59"/>
      <c r="IZC52" s="59"/>
      <c r="IZD52" s="59"/>
      <c r="IZE52" s="59"/>
      <c r="IZF52" s="59"/>
      <c r="IZG52" s="59"/>
      <c r="IZH52" s="59"/>
      <c r="IZI52" s="59"/>
      <c r="IZJ52" s="59"/>
      <c r="IZK52" s="59"/>
      <c r="IZL52" s="59"/>
      <c r="IZM52" s="59"/>
      <c r="IZN52" s="59"/>
      <c r="IZO52" s="59"/>
      <c r="IZP52" s="59"/>
      <c r="IZQ52" s="59"/>
      <c r="IZR52" s="59"/>
      <c r="IZS52" s="59"/>
      <c r="IZT52" s="59"/>
      <c r="IZU52" s="59"/>
      <c r="IZV52" s="59"/>
      <c r="IZW52" s="59"/>
      <c r="IZX52" s="59"/>
      <c r="IZY52" s="59"/>
      <c r="IZZ52" s="59"/>
      <c r="JAA52" s="59"/>
      <c r="JAB52" s="59"/>
      <c r="JAC52" s="59"/>
      <c r="JAD52" s="59"/>
      <c r="JAE52" s="59"/>
      <c r="JAF52" s="59"/>
      <c r="JAG52" s="59"/>
      <c r="JAH52" s="59"/>
      <c r="JAI52" s="59"/>
      <c r="JAJ52" s="59"/>
      <c r="JAK52" s="59"/>
      <c r="JAL52" s="59"/>
      <c r="JAM52" s="59"/>
      <c r="JAN52" s="59"/>
      <c r="JAO52" s="59"/>
      <c r="JAP52" s="59"/>
      <c r="JAQ52" s="59"/>
      <c r="JAR52" s="59"/>
      <c r="JAS52" s="59"/>
      <c r="JAT52" s="59"/>
      <c r="JAU52" s="59"/>
      <c r="JAV52" s="59"/>
      <c r="JAW52" s="59"/>
      <c r="JAX52" s="59"/>
      <c r="JAY52" s="59"/>
      <c r="JAZ52" s="59"/>
      <c r="JBA52" s="59"/>
      <c r="JBB52" s="59"/>
      <c r="JBC52" s="59"/>
      <c r="JBD52" s="59"/>
      <c r="JBE52" s="59"/>
      <c r="JBF52" s="59"/>
      <c r="JBG52" s="59"/>
      <c r="JBH52" s="59"/>
      <c r="JBI52" s="59"/>
      <c r="JBJ52" s="59"/>
      <c r="JBK52" s="59"/>
      <c r="JBL52" s="59"/>
      <c r="JBM52" s="59"/>
      <c r="JBN52" s="59"/>
      <c r="JBO52" s="59"/>
      <c r="JBP52" s="59"/>
      <c r="JBQ52" s="59"/>
      <c r="JBR52" s="59"/>
      <c r="JBS52" s="59"/>
      <c r="JBT52" s="59"/>
      <c r="JBU52" s="59"/>
      <c r="JBV52" s="59"/>
      <c r="JBW52" s="59"/>
      <c r="JBX52" s="59"/>
      <c r="JBY52" s="59"/>
      <c r="JBZ52" s="59"/>
      <c r="JCA52" s="59"/>
      <c r="JCB52" s="59"/>
      <c r="JCC52" s="59"/>
      <c r="JCD52" s="59"/>
      <c r="JCE52" s="59"/>
      <c r="JCF52" s="59"/>
      <c r="JCG52" s="59"/>
      <c r="JCH52" s="59"/>
      <c r="JCI52" s="59"/>
      <c r="JCJ52" s="59"/>
      <c r="JCK52" s="59"/>
      <c r="JCL52" s="59"/>
      <c r="JCM52" s="59"/>
      <c r="JCN52" s="59"/>
      <c r="JCO52" s="59"/>
      <c r="JCP52" s="59"/>
      <c r="JCQ52" s="59"/>
      <c r="JCR52" s="59"/>
      <c r="JCS52" s="59"/>
      <c r="JCT52" s="59"/>
      <c r="JCU52" s="59"/>
      <c r="JCV52" s="59"/>
      <c r="JCW52" s="59"/>
      <c r="JCX52" s="59"/>
      <c r="JCY52" s="59"/>
      <c r="JCZ52" s="59"/>
      <c r="JDA52" s="59"/>
      <c r="JDB52" s="59"/>
      <c r="JDC52" s="59"/>
      <c r="JDD52" s="59"/>
      <c r="JDE52" s="59"/>
      <c r="JDF52" s="59"/>
      <c r="JDG52" s="59"/>
      <c r="JDH52" s="59"/>
      <c r="JDI52" s="59"/>
      <c r="JDJ52" s="59"/>
      <c r="JDK52" s="59"/>
      <c r="JDL52" s="59"/>
      <c r="JDM52" s="59"/>
      <c r="JDN52" s="59"/>
      <c r="JDO52" s="59"/>
      <c r="JDP52" s="59"/>
      <c r="JDQ52" s="59"/>
      <c r="JDR52" s="59"/>
      <c r="JDS52" s="59"/>
      <c r="JDT52" s="59"/>
      <c r="JDU52" s="59"/>
      <c r="JDV52" s="59"/>
      <c r="JDW52" s="59"/>
      <c r="JDX52" s="59"/>
      <c r="JDY52" s="59"/>
      <c r="JDZ52" s="59"/>
      <c r="JEA52" s="59"/>
      <c r="JEB52" s="59"/>
      <c r="JEC52" s="59"/>
      <c r="JED52" s="59"/>
      <c r="JEE52" s="59"/>
      <c r="JEF52" s="59"/>
      <c r="JEG52" s="59"/>
      <c r="JEH52" s="59"/>
      <c r="JEI52" s="59"/>
      <c r="JEJ52" s="59"/>
      <c r="JEK52" s="59"/>
      <c r="JEL52" s="59"/>
      <c r="JEM52" s="59"/>
      <c r="JEN52" s="59"/>
      <c r="JEO52" s="59"/>
      <c r="JEP52" s="59"/>
      <c r="JEQ52" s="59"/>
      <c r="JER52" s="59"/>
      <c r="JES52" s="59"/>
      <c r="JET52" s="59"/>
      <c r="JEU52" s="59"/>
      <c r="JEV52" s="59"/>
      <c r="JEW52" s="59"/>
      <c r="JEX52" s="59"/>
      <c r="JEY52" s="59"/>
      <c r="JEZ52" s="59"/>
      <c r="JFA52" s="59"/>
      <c r="JFB52" s="59"/>
      <c r="JFC52" s="59"/>
      <c r="JFD52" s="59"/>
      <c r="JFE52" s="59"/>
      <c r="JFF52" s="59"/>
      <c r="JFG52" s="59"/>
      <c r="JFH52" s="59"/>
      <c r="JFI52" s="59"/>
      <c r="JFJ52" s="59"/>
      <c r="JFK52" s="59"/>
      <c r="JFL52" s="59"/>
      <c r="JFM52" s="59"/>
      <c r="JFN52" s="59"/>
      <c r="JFO52" s="59"/>
      <c r="JFP52" s="59"/>
      <c r="JFQ52" s="59"/>
      <c r="JFR52" s="59"/>
      <c r="JFS52" s="59"/>
      <c r="JFT52" s="59"/>
      <c r="JFU52" s="59"/>
      <c r="JFV52" s="59"/>
      <c r="JFW52" s="59"/>
      <c r="JFX52" s="59"/>
      <c r="JFY52" s="59"/>
      <c r="JFZ52" s="59"/>
      <c r="JGA52" s="59"/>
      <c r="JGB52" s="59"/>
      <c r="JGC52" s="59"/>
      <c r="JGD52" s="59"/>
      <c r="JGE52" s="59"/>
      <c r="JGF52" s="59"/>
      <c r="JGG52" s="59"/>
      <c r="JGH52" s="59"/>
      <c r="JGI52" s="59"/>
      <c r="JGJ52" s="59"/>
      <c r="JGK52" s="59"/>
      <c r="JGL52" s="59"/>
      <c r="JGM52" s="59"/>
      <c r="JGN52" s="59"/>
      <c r="JGO52" s="59"/>
      <c r="JGP52" s="59"/>
      <c r="JGQ52" s="59"/>
      <c r="JGR52" s="59"/>
      <c r="JGS52" s="59"/>
      <c r="JGT52" s="59"/>
      <c r="JGU52" s="59"/>
      <c r="JGV52" s="59"/>
      <c r="JGW52" s="59"/>
      <c r="JGX52" s="59"/>
      <c r="JGY52" s="59"/>
      <c r="JGZ52" s="59"/>
      <c r="JHA52" s="59"/>
      <c r="JHB52" s="59"/>
      <c r="JHC52" s="59"/>
      <c r="JHD52" s="59"/>
      <c r="JHE52" s="59"/>
      <c r="JHF52" s="59"/>
      <c r="JHG52" s="59"/>
      <c r="JHH52" s="59"/>
      <c r="JHI52" s="59"/>
      <c r="JHJ52" s="59"/>
      <c r="JHK52" s="59"/>
      <c r="JHL52" s="59"/>
      <c r="JHM52" s="59"/>
      <c r="JHN52" s="59"/>
      <c r="JHO52" s="59"/>
      <c r="JHP52" s="59"/>
      <c r="JHQ52" s="59"/>
      <c r="JHR52" s="59"/>
      <c r="JHS52" s="59"/>
      <c r="JHT52" s="59"/>
      <c r="JHU52" s="59"/>
      <c r="JHV52" s="59"/>
      <c r="JHW52" s="59"/>
      <c r="JHX52" s="59"/>
      <c r="JHY52" s="59"/>
      <c r="JHZ52" s="59"/>
      <c r="JIA52" s="59"/>
      <c r="JIB52" s="59"/>
      <c r="JIC52" s="59"/>
      <c r="JID52" s="59"/>
      <c r="JIE52" s="59"/>
      <c r="JIF52" s="59"/>
      <c r="JIG52" s="59"/>
      <c r="JIH52" s="59"/>
      <c r="JII52" s="59"/>
      <c r="JIJ52" s="59"/>
      <c r="JIK52" s="59"/>
      <c r="JIL52" s="59"/>
      <c r="JIM52" s="59"/>
      <c r="JIN52" s="59"/>
      <c r="JIO52" s="59"/>
      <c r="JIP52" s="59"/>
      <c r="JIQ52" s="59"/>
      <c r="JIR52" s="59"/>
      <c r="JIS52" s="59"/>
      <c r="JIT52" s="59"/>
      <c r="JIU52" s="59"/>
      <c r="JIV52" s="59"/>
      <c r="JIW52" s="59"/>
      <c r="JIX52" s="59"/>
      <c r="JIY52" s="59"/>
      <c r="JIZ52" s="59"/>
      <c r="JJA52" s="59"/>
      <c r="JJB52" s="59"/>
      <c r="JJC52" s="59"/>
      <c r="JJD52" s="59"/>
      <c r="JJE52" s="59"/>
      <c r="JJF52" s="59"/>
      <c r="JJG52" s="59"/>
      <c r="JJH52" s="59"/>
      <c r="JJI52" s="59"/>
      <c r="JJJ52" s="59"/>
      <c r="JJK52" s="59"/>
      <c r="JJL52" s="59"/>
      <c r="JJM52" s="59"/>
      <c r="JJN52" s="59"/>
      <c r="JJO52" s="59"/>
      <c r="JJP52" s="59"/>
      <c r="JJQ52" s="59"/>
      <c r="JJR52" s="59"/>
      <c r="JJS52" s="59"/>
      <c r="JJT52" s="59"/>
      <c r="JJU52" s="59"/>
      <c r="JJV52" s="59"/>
      <c r="JJW52" s="59"/>
      <c r="JJX52" s="59"/>
      <c r="JJY52" s="59"/>
      <c r="JJZ52" s="59"/>
      <c r="JKA52" s="59"/>
      <c r="JKB52" s="59"/>
      <c r="JKC52" s="59"/>
      <c r="JKD52" s="59"/>
      <c r="JKE52" s="59"/>
      <c r="JKF52" s="59"/>
      <c r="JKG52" s="59"/>
      <c r="JKH52" s="59"/>
      <c r="JKI52" s="59"/>
      <c r="JKJ52" s="59"/>
      <c r="JKK52" s="59"/>
      <c r="JKL52" s="59"/>
      <c r="JKM52" s="59"/>
      <c r="JKN52" s="59"/>
      <c r="JKO52" s="59"/>
      <c r="JKP52" s="59"/>
      <c r="JKQ52" s="59"/>
      <c r="JKR52" s="59"/>
      <c r="JKS52" s="59"/>
      <c r="JKT52" s="59"/>
      <c r="JKU52" s="59"/>
      <c r="JKV52" s="59"/>
      <c r="JKW52" s="59"/>
      <c r="JKX52" s="59"/>
      <c r="JKY52" s="59"/>
      <c r="JKZ52" s="59"/>
      <c r="JLA52" s="59"/>
      <c r="JLB52" s="59"/>
      <c r="JLC52" s="59"/>
      <c r="JLD52" s="59"/>
      <c r="JLE52" s="59"/>
      <c r="JLF52" s="59"/>
      <c r="JLG52" s="59"/>
      <c r="JLH52" s="59"/>
      <c r="JLI52" s="59"/>
      <c r="JLJ52" s="59"/>
      <c r="JLK52" s="59"/>
      <c r="JLL52" s="59"/>
      <c r="JLM52" s="59"/>
      <c r="JLN52" s="59"/>
      <c r="JLO52" s="59"/>
      <c r="JLP52" s="59"/>
      <c r="JLQ52" s="59"/>
      <c r="JLR52" s="59"/>
      <c r="JLS52" s="59"/>
      <c r="JLT52" s="59"/>
      <c r="JLU52" s="59"/>
      <c r="JLV52" s="59"/>
      <c r="JLW52" s="59"/>
      <c r="JLX52" s="59"/>
      <c r="JLY52" s="59"/>
      <c r="JLZ52" s="59"/>
      <c r="JMA52" s="59"/>
      <c r="JMB52" s="59"/>
      <c r="JMC52" s="59"/>
      <c r="JMD52" s="59"/>
      <c r="JME52" s="59"/>
      <c r="JMF52" s="59"/>
      <c r="JMG52" s="59"/>
      <c r="JMH52" s="59"/>
      <c r="JMI52" s="59"/>
      <c r="JMJ52" s="59"/>
      <c r="JMK52" s="59"/>
      <c r="JML52" s="59"/>
      <c r="JMM52" s="59"/>
      <c r="JMN52" s="59"/>
      <c r="JMO52" s="59"/>
      <c r="JMP52" s="59"/>
      <c r="JMQ52" s="59"/>
      <c r="JMR52" s="59"/>
      <c r="JMS52" s="59"/>
      <c r="JMT52" s="59"/>
      <c r="JMU52" s="59"/>
      <c r="JMV52" s="59"/>
      <c r="JMW52" s="59"/>
      <c r="JMX52" s="59"/>
      <c r="JMY52" s="59"/>
      <c r="JMZ52" s="59"/>
      <c r="JNA52" s="59"/>
      <c r="JNB52" s="59"/>
      <c r="JNC52" s="59"/>
      <c r="JND52" s="59"/>
      <c r="JNE52" s="59"/>
      <c r="JNF52" s="59"/>
      <c r="JNG52" s="59"/>
      <c r="JNH52" s="59"/>
      <c r="JNI52" s="59"/>
      <c r="JNJ52" s="59"/>
      <c r="JNK52" s="59"/>
      <c r="JNL52" s="59"/>
      <c r="JNM52" s="59"/>
      <c r="JNN52" s="59"/>
      <c r="JNO52" s="59"/>
      <c r="JNP52" s="59"/>
      <c r="JNQ52" s="59"/>
      <c r="JNR52" s="59"/>
      <c r="JNS52" s="59"/>
      <c r="JNT52" s="59"/>
      <c r="JNU52" s="59"/>
      <c r="JNV52" s="59"/>
      <c r="JNW52" s="59"/>
      <c r="JNX52" s="59"/>
      <c r="JNY52" s="59"/>
      <c r="JNZ52" s="59"/>
      <c r="JOA52" s="59"/>
      <c r="JOB52" s="59"/>
      <c r="JOC52" s="59"/>
      <c r="JOD52" s="59"/>
      <c r="JOE52" s="59"/>
      <c r="JOF52" s="59"/>
      <c r="JOG52" s="59"/>
      <c r="JOH52" s="59"/>
      <c r="JOI52" s="59"/>
      <c r="JOJ52" s="59"/>
      <c r="JOK52" s="59"/>
      <c r="JOL52" s="59"/>
      <c r="JOM52" s="59"/>
      <c r="JON52" s="59"/>
      <c r="JOO52" s="59"/>
      <c r="JOP52" s="59"/>
      <c r="JOQ52" s="59"/>
      <c r="JOR52" s="59"/>
      <c r="JOS52" s="59"/>
      <c r="JOT52" s="59"/>
      <c r="JOU52" s="59"/>
      <c r="JOV52" s="59"/>
      <c r="JOW52" s="59"/>
      <c r="JOX52" s="59"/>
      <c r="JOY52" s="59"/>
      <c r="JOZ52" s="59"/>
      <c r="JPA52" s="59"/>
      <c r="JPB52" s="59"/>
      <c r="JPC52" s="59"/>
      <c r="JPD52" s="59"/>
      <c r="JPE52" s="59"/>
      <c r="JPF52" s="59"/>
      <c r="JPG52" s="59"/>
      <c r="JPH52" s="59"/>
      <c r="JPI52" s="59"/>
      <c r="JPJ52" s="59"/>
      <c r="JPK52" s="59"/>
      <c r="JPL52" s="59"/>
      <c r="JPM52" s="59"/>
      <c r="JPN52" s="59"/>
      <c r="JPO52" s="59"/>
      <c r="JPP52" s="59"/>
      <c r="JPQ52" s="59"/>
      <c r="JPR52" s="59"/>
      <c r="JPS52" s="59"/>
      <c r="JPT52" s="59"/>
      <c r="JPU52" s="59"/>
      <c r="JPV52" s="59"/>
      <c r="JPW52" s="59"/>
      <c r="JPX52" s="59"/>
      <c r="JPY52" s="59"/>
      <c r="JPZ52" s="59"/>
      <c r="JQA52" s="59"/>
      <c r="JQB52" s="59"/>
      <c r="JQC52" s="59"/>
      <c r="JQD52" s="59"/>
      <c r="JQE52" s="59"/>
      <c r="JQF52" s="59"/>
      <c r="JQG52" s="59"/>
      <c r="JQH52" s="59"/>
      <c r="JQI52" s="59"/>
      <c r="JQJ52" s="59"/>
      <c r="JQK52" s="59"/>
      <c r="JQL52" s="59"/>
      <c r="JQM52" s="59"/>
      <c r="JQN52" s="59"/>
      <c r="JQO52" s="59"/>
      <c r="JQP52" s="59"/>
      <c r="JQQ52" s="59"/>
      <c r="JQR52" s="59"/>
      <c r="JQS52" s="59"/>
      <c r="JQT52" s="59"/>
      <c r="JQU52" s="59"/>
      <c r="JQV52" s="59"/>
      <c r="JQW52" s="59"/>
      <c r="JQX52" s="59"/>
      <c r="JQY52" s="59"/>
      <c r="JQZ52" s="59"/>
      <c r="JRA52" s="59"/>
      <c r="JRB52" s="59"/>
      <c r="JRC52" s="59"/>
      <c r="JRD52" s="59"/>
      <c r="JRE52" s="59"/>
      <c r="JRF52" s="59"/>
      <c r="JRG52" s="59"/>
      <c r="JRH52" s="59"/>
      <c r="JRI52" s="59"/>
      <c r="JRJ52" s="59"/>
      <c r="JRK52" s="59"/>
      <c r="JRL52" s="59"/>
      <c r="JRM52" s="59"/>
      <c r="JRN52" s="59"/>
      <c r="JRO52" s="59"/>
      <c r="JRP52" s="59"/>
      <c r="JRQ52" s="59"/>
      <c r="JRR52" s="59"/>
      <c r="JRS52" s="59"/>
      <c r="JRT52" s="59"/>
      <c r="JRU52" s="59"/>
      <c r="JRV52" s="59"/>
      <c r="JRW52" s="59"/>
      <c r="JRX52" s="59"/>
      <c r="JRY52" s="59"/>
      <c r="JRZ52" s="59"/>
      <c r="JSA52" s="59"/>
      <c r="JSB52" s="59"/>
      <c r="JSC52" s="59"/>
      <c r="JSD52" s="59"/>
      <c r="JSE52" s="59"/>
      <c r="JSF52" s="59"/>
      <c r="JSG52" s="59"/>
      <c r="JSH52" s="59"/>
      <c r="JSI52" s="59"/>
      <c r="JSJ52" s="59"/>
      <c r="JSK52" s="59"/>
      <c r="JSL52" s="59"/>
      <c r="JSM52" s="59"/>
      <c r="JSN52" s="59"/>
      <c r="JSO52" s="59"/>
      <c r="JSP52" s="59"/>
      <c r="JSQ52" s="59"/>
      <c r="JSR52" s="59"/>
      <c r="JSS52" s="59"/>
      <c r="JST52" s="59"/>
      <c r="JSU52" s="59"/>
      <c r="JSV52" s="59"/>
      <c r="JSW52" s="59"/>
      <c r="JSX52" s="59"/>
      <c r="JSY52" s="59"/>
      <c r="JSZ52" s="59"/>
      <c r="JTA52" s="59"/>
      <c r="JTB52" s="59"/>
      <c r="JTC52" s="59"/>
      <c r="JTD52" s="59"/>
      <c r="JTE52" s="59"/>
      <c r="JTF52" s="59"/>
      <c r="JTG52" s="59"/>
      <c r="JTH52" s="59"/>
      <c r="JTI52" s="59"/>
      <c r="JTJ52" s="59"/>
      <c r="JTK52" s="59"/>
      <c r="JTL52" s="59"/>
      <c r="JTM52" s="59"/>
      <c r="JTN52" s="59"/>
      <c r="JTO52" s="59"/>
      <c r="JTP52" s="59"/>
      <c r="JTQ52" s="59"/>
      <c r="JTR52" s="59"/>
      <c r="JTS52" s="59"/>
      <c r="JTT52" s="59"/>
      <c r="JTU52" s="59"/>
      <c r="JTV52" s="59"/>
      <c r="JTW52" s="59"/>
      <c r="JTX52" s="59"/>
      <c r="JTY52" s="59"/>
      <c r="JTZ52" s="59"/>
      <c r="JUA52" s="59"/>
      <c r="JUB52" s="59"/>
      <c r="JUC52" s="59"/>
      <c r="JUD52" s="59"/>
      <c r="JUE52" s="59"/>
      <c r="JUF52" s="59"/>
      <c r="JUG52" s="59"/>
      <c r="JUH52" s="59"/>
      <c r="JUI52" s="59"/>
      <c r="JUJ52" s="59"/>
      <c r="JUK52" s="59"/>
      <c r="JUL52" s="59"/>
      <c r="JUM52" s="59"/>
      <c r="JUN52" s="59"/>
      <c r="JUO52" s="59"/>
      <c r="JUP52" s="59"/>
      <c r="JUQ52" s="59"/>
      <c r="JUR52" s="59"/>
      <c r="JUS52" s="59"/>
      <c r="JUT52" s="59"/>
      <c r="JUU52" s="59"/>
      <c r="JUV52" s="59"/>
      <c r="JUW52" s="59"/>
      <c r="JUX52" s="59"/>
      <c r="JUY52" s="59"/>
      <c r="JUZ52" s="59"/>
      <c r="JVA52" s="59"/>
      <c r="JVB52" s="59"/>
      <c r="JVC52" s="59"/>
      <c r="JVD52" s="59"/>
      <c r="JVE52" s="59"/>
      <c r="JVF52" s="59"/>
      <c r="JVG52" s="59"/>
      <c r="JVH52" s="59"/>
      <c r="JVI52" s="59"/>
      <c r="JVJ52" s="59"/>
      <c r="JVK52" s="59"/>
      <c r="JVL52" s="59"/>
      <c r="JVM52" s="59"/>
      <c r="JVN52" s="59"/>
      <c r="JVO52" s="59"/>
      <c r="JVP52" s="59"/>
      <c r="JVQ52" s="59"/>
      <c r="JVR52" s="59"/>
      <c r="JVS52" s="59"/>
      <c r="JVT52" s="59"/>
      <c r="JVU52" s="59"/>
      <c r="JVV52" s="59"/>
      <c r="JVW52" s="59"/>
      <c r="JVX52" s="59"/>
      <c r="JVY52" s="59"/>
      <c r="JVZ52" s="59"/>
      <c r="JWA52" s="59"/>
      <c r="JWB52" s="59"/>
      <c r="JWC52" s="59"/>
      <c r="JWD52" s="59"/>
      <c r="JWE52" s="59"/>
      <c r="JWF52" s="59"/>
      <c r="JWG52" s="59"/>
      <c r="JWH52" s="59"/>
      <c r="JWI52" s="59"/>
      <c r="JWJ52" s="59"/>
      <c r="JWK52" s="59"/>
      <c r="JWL52" s="59"/>
      <c r="JWM52" s="59"/>
      <c r="JWN52" s="59"/>
      <c r="JWO52" s="59"/>
      <c r="JWP52" s="59"/>
      <c r="JWQ52" s="59"/>
      <c r="JWR52" s="59"/>
      <c r="JWS52" s="59"/>
      <c r="JWT52" s="59"/>
      <c r="JWU52" s="59"/>
      <c r="JWV52" s="59"/>
      <c r="JWW52" s="59"/>
      <c r="JWX52" s="59"/>
      <c r="JWY52" s="59"/>
      <c r="JWZ52" s="59"/>
      <c r="JXA52" s="59"/>
      <c r="JXB52" s="59"/>
      <c r="JXC52" s="59"/>
      <c r="JXD52" s="59"/>
      <c r="JXE52" s="59"/>
      <c r="JXF52" s="59"/>
      <c r="JXG52" s="59"/>
      <c r="JXH52" s="59"/>
      <c r="JXI52" s="59"/>
      <c r="JXJ52" s="59"/>
      <c r="JXK52" s="59"/>
      <c r="JXL52" s="59"/>
      <c r="JXM52" s="59"/>
      <c r="JXN52" s="59"/>
      <c r="JXO52" s="59"/>
      <c r="JXP52" s="59"/>
      <c r="JXQ52" s="59"/>
      <c r="JXR52" s="59"/>
      <c r="JXS52" s="59"/>
      <c r="JXT52" s="59"/>
      <c r="JXU52" s="59"/>
      <c r="JXV52" s="59"/>
      <c r="JXW52" s="59"/>
      <c r="JXX52" s="59"/>
      <c r="JXY52" s="59"/>
      <c r="JXZ52" s="59"/>
      <c r="JYA52" s="59"/>
      <c r="JYB52" s="59"/>
      <c r="JYC52" s="59"/>
      <c r="JYD52" s="59"/>
      <c r="JYE52" s="59"/>
      <c r="JYF52" s="59"/>
      <c r="JYG52" s="59"/>
      <c r="JYH52" s="59"/>
      <c r="JYI52" s="59"/>
      <c r="JYJ52" s="59"/>
      <c r="JYK52" s="59"/>
      <c r="JYL52" s="59"/>
      <c r="JYM52" s="59"/>
      <c r="JYN52" s="59"/>
      <c r="JYO52" s="59"/>
      <c r="JYP52" s="59"/>
      <c r="JYQ52" s="59"/>
      <c r="JYR52" s="59"/>
      <c r="JYS52" s="59"/>
      <c r="JYT52" s="59"/>
      <c r="JYU52" s="59"/>
      <c r="JYV52" s="59"/>
      <c r="JYW52" s="59"/>
      <c r="JYX52" s="59"/>
      <c r="JYY52" s="59"/>
      <c r="JYZ52" s="59"/>
      <c r="JZA52" s="59"/>
      <c r="JZB52" s="59"/>
      <c r="JZC52" s="59"/>
      <c r="JZD52" s="59"/>
      <c r="JZE52" s="59"/>
      <c r="JZF52" s="59"/>
      <c r="JZG52" s="59"/>
      <c r="JZH52" s="59"/>
      <c r="JZI52" s="59"/>
      <c r="JZJ52" s="59"/>
      <c r="JZK52" s="59"/>
      <c r="JZL52" s="59"/>
      <c r="JZM52" s="59"/>
      <c r="JZN52" s="59"/>
      <c r="JZO52" s="59"/>
      <c r="JZP52" s="59"/>
      <c r="JZQ52" s="59"/>
      <c r="JZR52" s="59"/>
      <c r="JZS52" s="59"/>
      <c r="JZT52" s="59"/>
      <c r="JZU52" s="59"/>
      <c r="JZV52" s="59"/>
      <c r="JZW52" s="59"/>
      <c r="JZX52" s="59"/>
      <c r="JZY52" s="59"/>
      <c r="JZZ52" s="59"/>
      <c r="KAA52" s="59"/>
      <c r="KAB52" s="59"/>
      <c r="KAC52" s="59"/>
      <c r="KAD52" s="59"/>
      <c r="KAE52" s="59"/>
      <c r="KAF52" s="59"/>
      <c r="KAG52" s="59"/>
      <c r="KAH52" s="59"/>
      <c r="KAI52" s="59"/>
      <c r="KAJ52" s="59"/>
      <c r="KAK52" s="59"/>
      <c r="KAL52" s="59"/>
      <c r="KAM52" s="59"/>
      <c r="KAN52" s="59"/>
      <c r="KAO52" s="59"/>
      <c r="KAP52" s="59"/>
      <c r="KAQ52" s="59"/>
      <c r="KAR52" s="59"/>
      <c r="KAS52" s="59"/>
      <c r="KAT52" s="59"/>
      <c r="KAU52" s="59"/>
      <c r="KAV52" s="59"/>
      <c r="KAW52" s="59"/>
      <c r="KAX52" s="59"/>
      <c r="KAY52" s="59"/>
      <c r="KAZ52" s="59"/>
      <c r="KBA52" s="59"/>
      <c r="KBB52" s="59"/>
      <c r="KBC52" s="59"/>
      <c r="KBD52" s="59"/>
      <c r="KBE52" s="59"/>
      <c r="KBF52" s="59"/>
      <c r="KBG52" s="59"/>
      <c r="KBH52" s="59"/>
      <c r="KBI52" s="59"/>
      <c r="KBJ52" s="59"/>
      <c r="KBK52" s="59"/>
      <c r="KBL52" s="59"/>
      <c r="KBM52" s="59"/>
      <c r="KBN52" s="59"/>
      <c r="KBO52" s="59"/>
      <c r="KBP52" s="59"/>
      <c r="KBQ52" s="59"/>
      <c r="KBR52" s="59"/>
      <c r="KBS52" s="59"/>
      <c r="KBT52" s="59"/>
      <c r="KBU52" s="59"/>
      <c r="KBV52" s="59"/>
      <c r="KBW52" s="59"/>
      <c r="KBX52" s="59"/>
      <c r="KBY52" s="59"/>
      <c r="KBZ52" s="59"/>
      <c r="KCA52" s="59"/>
      <c r="KCB52" s="59"/>
      <c r="KCC52" s="59"/>
      <c r="KCD52" s="59"/>
      <c r="KCE52" s="59"/>
      <c r="KCF52" s="59"/>
      <c r="KCG52" s="59"/>
      <c r="KCH52" s="59"/>
      <c r="KCI52" s="59"/>
      <c r="KCJ52" s="59"/>
      <c r="KCK52" s="59"/>
      <c r="KCL52" s="59"/>
      <c r="KCM52" s="59"/>
      <c r="KCN52" s="59"/>
      <c r="KCO52" s="59"/>
      <c r="KCP52" s="59"/>
      <c r="KCQ52" s="59"/>
      <c r="KCR52" s="59"/>
      <c r="KCS52" s="59"/>
      <c r="KCT52" s="59"/>
      <c r="KCU52" s="59"/>
      <c r="KCV52" s="59"/>
      <c r="KCW52" s="59"/>
      <c r="KCX52" s="59"/>
      <c r="KCY52" s="59"/>
      <c r="KCZ52" s="59"/>
      <c r="KDA52" s="59"/>
      <c r="KDB52" s="59"/>
      <c r="KDC52" s="59"/>
      <c r="KDD52" s="59"/>
      <c r="KDE52" s="59"/>
      <c r="KDF52" s="59"/>
      <c r="KDG52" s="59"/>
      <c r="KDH52" s="59"/>
      <c r="KDI52" s="59"/>
      <c r="KDJ52" s="59"/>
      <c r="KDK52" s="59"/>
      <c r="KDL52" s="59"/>
      <c r="KDM52" s="59"/>
      <c r="KDN52" s="59"/>
      <c r="KDO52" s="59"/>
      <c r="KDP52" s="59"/>
      <c r="KDQ52" s="59"/>
      <c r="KDR52" s="59"/>
      <c r="KDS52" s="59"/>
      <c r="KDT52" s="59"/>
      <c r="KDU52" s="59"/>
      <c r="KDV52" s="59"/>
      <c r="KDW52" s="59"/>
      <c r="KDX52" s="59"/>
      <c r="KDY52" s="59"/>
      <c r="KDZ52" s="59"/>
      <c r="KEA52" s="59"/>
      <c r="KEB52" s="59"/>
      <c r="KEC52" s="59"/>
      <c r="KED52" s="59"/>
      <c r="KEE52" s="59"/>
      <c r="KEF52" s="59"/>
      <c r="KEG52" s="59"/>
      <c r="KEH52" s="59"/>
      <c r="KEI52" s="59"/>
      <c r="KEJ52" s="59"/>
      <c r="KEK52" s="59"/>
      <c r="KEL52" s="59"/>
      <c r="KEM52" s="59"/>
      <c r="KEN52" s="59"/>
      <c r="KEO52" s="59"/>
      <c r="KEP52" s="59"/>
      <c r="KEQ52" s="59"/>
      <c r="KER52" s="59"/>
      <c r="KES52" s="59"/>
      <c r="KET52" s="59"/>
      <c r="KEU52" s="59"/>
      <c r="KEV52" s="59"/>
      <c r="KEW52" s="59"/>
      <c r="KEX52" s="59"/>
      <c r="KEY52" s="59"/>
      <c r="KEZ52" s="59"/>
      <c r="KFA52" s="59"/>
      <c r="KFB52" s="59"/>
      <c r="KFC52" s="59"/>
      <c r="KFD52" s="59"/>
      <c r="KFE52" s="59"/>
      <c r="KFF52" s="59"/>
      <c r="KFG52" s="59"/>
      <c r="KFH52" s="59"/>
      <c r="KFI52" s="59"/>
      <c r="KFJ52" s="59"/>
      <c r="KFK52" s="59"/>
      <c r="KFL52" s="59"/>
      <c r="KFM52" s="59"/>
      <c r="KFN52" s="59"/>
      <c r="KFO52" s="59"/>
      <c r="KFP52" s="59"/>
      <c r="KFQ52" s="59"/>
      <c r="KFR52" s="59"/>
      <c r="KFS52" s="59"/>
      <c r="KFT52" s="59"/>
      <c r="KFU52" s="59"/>
      <c r="KFV52" s="59"/>
      <c r="KFW52" s="59"/>
      <c r="KFX52" s="59"/>
      <c r="KFY52" s="59"/>
      <c r="KFZ52" s="59"/>
      <c r="KGA52" s="59"/>
      <c r="KGB52" s="59"/>
      <c r="KGC52" s="59"/>
      <c r="KGD52" s="59"/>
      <c r="KGE52" s="59"/>
      <c r="KGF52" s="59"/>
      <c r="KGG52" s="59"/>
      <c r="KGH52" s="59"/>
      <c r="KGI52" s="59"/>
      <c r="KGJ52" s="59"/>
      <c r="KGK52" s="59"/>
      <c r="KGL52" s="59"/>
      <c r="KGM52" s="59"/>
      <c r="KGN52" s="59"/>
      <c r="KGO52" s="59"/>
      <c r="KGP52" s="59"/>
      <c r="KGQ52" s="59"/>
      <c r="KGR52" s="59"/>
      <c r="KGS52" s="59"/>
      <c r="KGT52" s="59"/>
      <c r="KGU52" s="59"/>
      <c r="KGV52" s="59"/>
      <c r="KGW52" s="59"/>
      <c r="KGX52" s="59"/>
      <c r="KGY52" s="59"/>
      <c r="KGZ52" s="59"/>
      <c r="KHA52" s="59"/>
      <c r="KHB52" s="59"/>
      <c r="KHC52" s="59"/>
      <c r="KHD52" s="59"/>
      <c r="KHE52" s="59"/>
      <c r="KHF52" s="59"/>
      <c r="KHG52" s="59"/>
      <c r="KHH52" s="59"/>
      <c r="KHI52" s="59"/>
      <c r="KHJ52" s="59"/>
      <c r="KHK52" s="59"/>
      <c r="KHL52" s="59"/>
      <c r="KHM52" s="59"/>
      <c r="KHN52" s="59"/>
      <c r="KHO52" s="59"/>
      <c r="KHP52" s="59"/>
      <c r="KHQ52" s="59"/>
      <c r="KHR52" s="59"/>
      <c r="KHS52" s="59"/>
      <c r="KHT52" s="59"/>
      <c r="KHU52" s="59"/>
      <c r="KHV52" s="59"/>
      <c r="KHW52" s="59"/>
      <c r="KHX52" s="59"/>
      <c r="KHY52" s="59"/>
      <c r="KHZ52" s="59"/>
      <c r="KIA52" s="59"/>
      <c r="KIB52" s="59"/>
      <c r="KIC52" s="59"/>
      <c r="KID52" s="59"/>
      <c r="KIE52" s="59"/>
      <c r="KIF52" s="59"/>
      <c r="KIG52" s="59"/>
      <c r="KIH52" s="59"/>
      <c r="KII52" s="59"/>
      <c r="KIJ52" s="59"/>
      <c r="KIK52" s="59"/>
      <c r="KIL52" s="59"/>
      <c r="KIM52" s="59"/>
      <c r="KIN52" s="59"/>
      <c r="KIO52" s="59"/>
      <c r="KIP52" s="59"/>
      <c r="KIQ52" s="59"/>
      <c r="KIR52" s="59"/>
      <c r="KIS52" s="59"/>
      <c r="KIT52" s="59"/>
      <c r="KIU52" s="59"/>
      <c r="KIV52" s="59"/>
      <c r="KIW52" s="59"/>
      <c r="KIX52" s="59"/>
      <c r="KIY52" s="59"/>
      <c r="KIZ52" s="59"/>
      <c r="KJA52" s="59"/>
      <c r="KJB52" s="59"/>
      <c r="KJC52" s="59"/>
      <c r="KJD52" s="59"/>
      <c r="KJE52" s="59"/>
      <c r="KJF52" s="59"/>
      <c r="KJG52" s="59"/>
      <c r="KJH52" s="59"/>
      <c r="KJI52" s="59"/>
      <c r="KJJ52" s="59"/>
      <c r="KJK52" s="59"/>
      <c r="KJL52" s="59"/>
      <c r="KJM52" s="59"/>
      <c r="KJN52" s="59"/>
      <c r="KJO52" s="59"/>
      <c r="KJP52" s="59"/>
      <c r="KJQ52" s="59"/>
      <c r="KJR52" s="59"/>
      <c r="KJS52" s="59"/>
      <c r="KJT52" s="59"/>
      <c r="KJU52" s="59"/>
      <c r="KJV52" s="59"/>
      <c r="KJW52" s="59"/>
      <c r="KJX52" s="59"/>
      <c r="KJY52" s="59"/>
      <c r="KJZ52" s="59"/>
      <c r="KKA52" s="59"/>
      <c r="KKB52" s="59"/>
      <c r="KKC52" s="59"/>
      <c r="KKD52" s="59"/>
      <c r="KKE52" s="59"/>
      <c r="KKF52" s="59"/>
      <c r="KKG52" s="59"/>
      <c r="KKH52" s="59"/>
      <c r="KKI52" s="59"/>
      <c r="KKJ52" s="59"/>
      <c r="KKK52" s="59"/>
      <c r="KKL52" s="59"/>
      <c r="KKM52" s="59"/>
      <c r="KKN52" s="59"/>
      <c r="KKO52" s="59"/>
      <c r="KKP52" s="59"/>
      <c r="KKQ52" s="59"/>
      <c r="KKR52" s="59"/>
      <c r="KKS52" s="59"/>
      <c r="KKT52" s="59"/>
      <c r="KKU52" s="59"/>
      <c r="KKV52" s="59"/>
      <c r="KKW52" s="59"/>
      <c r="KKX52" s="59"/>
      <c r="KKY52" s="59"/>
      <c r="KKZ52" s="59"/>
      <c r="KLA52" s="59"/>
      <c r="KLB52" s="59"/>
      <c r="KLC52" s="59"/>
      <c r="KLD52" s="59"/>
      <c r="KLE52" s="59"/>
      <c r="KLF52" s="59"/>
      <c r="KLG52" s="59"/>
      <c r="KLH52" s="59"/>
      <c r="KLI52" s="59"/>
      <c r="KLJ52" s="59"/>
      <c r="KLK52" s="59"/>
      <c r="KLL52" s="59"/>
      <c r="KLM52" s="59"/>
      <c r="KLN52" s="59"/>
      <c r="KLO52" s="59"/>
      <c r="KLP52" s="59"/>
      <c r="KLQ52" s="59"/>
      <c r="KLR52" s="59"/>
      <c r="KLS52" s="59"/>
      <c r="KLT52" s="59"/>
      <c r="KLU52" s="59"/>
      <c r="KLV52" s="59"/>
      <c r="KLW52" s="59"/>
      <c r="KLX52" s="59"/>
      <c r="KLY52" s="59"/>
      <c r="KLZ52" s="59"/>
      <c r="KMA52" s="59"/>
      <c r="KMB52" s="59"/>
      <c r="KMC52" s="59"/>
      <c r="KMD52" s="59"/>
      <c r="KME52" s="59"/>
      <c r="KMF52" s="59"/>
      <c r="KMG52" s="59"/>
      <c r="KMH52" s="59"/>
      <c r="KMI52" s="59"/>
      <c r="KMJ52" s="59"/>
      <c r="KMK52" s="59"/>
      <c r="KML52" s="59"/>
      <c r="KMM52" s="59"/>
      <c r="KMN52" s="59"/>
      <c r="KMO52" s="59"/>
      <c r="KMP52" s="59"/>
      <c r="KMQ52" s="59"/>
      <c r="KMR52" s="59"/>
      <c r="KMS52" s="59"/>
      <c r="KMT52" s="59"/>
      <c r="KMU52" s="59"/>
      <c r="KMV52" s="59"/>
      <c r="KMW52" s="59"/>
      <c r="KMX52" s="59"/>
      <c r="KMY52" s="59"/>
      <c r="KMZ52" s="59"/>
      <c r="KNA52" s="59"/>
      <c r="KNB52" s="59"/>
      <c r="KNC52" s="59"/>
      <c r="KND52" s="59"/>
      <c r="KNE52" s="59"/>
      <c r="KNF52" s="59"/>
      <c r="KNG52" s="59"/>
      <c r="KNH52" s="59"/>
      <c r="KNI52" s="59"/>
      <c r="KNJ52" s="59"/>
      <c r="KNK52" s="59"/>
      <c r="KNL52" s="59"/>
      <c r="KNM52" s="59"/>
      <c r="KNN52" s="59"/>
      <c r="KNO52" s="59"/>
      <c r="KNP52" s="59"/>
      <c r="KNQ52" s="59"/>
      <c r="KNR52" s="59"/>
      <c r="KNS52" s="59"/>
      <c r="KNT52" s="59"/>
      <c r="KNU52" s="59"/>
      <c r="KNV52" s="59"/>
      <c r="KNW52" s="59"/>
      <c r="KNX52" s="59"/>
      <c r="KNY52" s="59"/>
      <c r="KNZ52" s="59"/>
      <c r="KOA52" s="59"/>
      <c r="KOB52" s="59"/>
      <c r="KOC52" s="59"/>
      <c r="KOD52" s="59"/>
      <c r="KOE52" s="59"/>
      <c r="KOF52" s="59"/>
      <c r="KOG52" s="59"/>
      <c r="KOH52" s="59"/>
      <c r="KOI52" s="59"/>
      <c r="KOJ52" s="59"/>
      <c r="KOK52" s="59"/>
      <c r="KOL52" s="59"/>
      <c r="KOM52" s="59"/>
      <c r="KON52" s="59"/>
      <c r="KOO52" s="59"/>
      <c r="KOP52" s="59"/>
      <c r="KOQ52" s="59"/>
      <c r="KOR52" s="59"/>
      <c r="KOS52" s="59"/>
      <c r="KOT52" s="59"/>
      <c r="KOU52" s="59"/>
      <c r="KOV52" s="59"/>
      <c r="KOW52" s="59"/>
      <c r="KOX52" s="59"/>
      <c r="KOY52" s="59"/>
      <c r="KOZ52" s="59"/>
      <c r="KPA52" s="59"/>
      <c r="KPB52" s="59"/>
      <c r="KPC52" s="59"/>
      <c r="KPD52" s="59"/>
      <c r="KPE52" s="59"/>
      <c r="KPF52" s="59"/>
      <c r="KPG52" s="59"/>
      <c r="KPH52" s="59"/>
      <c r="KPI52" s="59"/>
      <c r="KPJ52" s="59"/>
      <c r="KPK52" s="59"/>
      <c r="KPL52" s="59"/>
      <c r="KPM52" s="59"/>
      <c r="KPN52" s="59"/>
      <c r="KPO52" s="59"/>
      <c r="KPP52" s="59"/>
      <c r="KPQ52" s="59"/>
      <c r="KPR52" s="59"/>
      <c r="KPS52" s="59"/>
      <c r="KPT52" s="59"/>
      <c r="KPU52" s="59"/>
      <c r="KPV52" s="59"/>
      <c r="KPW52" s="59"/>
      <c r="KPX52" s="59"/>
      <c r="KPY52" s="59"/>
      <c r="KPZ52" s="59"/>
      <c r="KQA52" s="59"/>
      <c r="KQB52" s="59"/>
      <c r="KQC52" s="59"/>
      <c r="KQD52" s="59"/>
      <c r="KQE52" s="59"/>
      <c r="KQF52" s="59"/>
      <c r="KQG52" s="59"/>
      <c r="KQH52" s="59"/>
      <c r="KQI52" s="59"/>
      <c r="KQJ52" s="59"/>
      <c r="KQK52" s="59"/>
      <c r="KQL52" s="59"/>
      <c r="KQM52" s="59"/>
      <c r="KQN52" s="59"/>
      <c r="KQO52" s="59"/>
      <c r="KQP52" s="59"/>
      <c r="KQQ52" s="59"/>
      <c r="KQR52" s="59"/>
      <c r="KQS52" s="59"/>
      <c r="KQT52" s="59"/>
      <c r="KQU52" s="59"/>
      <c r="KQV52" s="59"/>
      <c r="KQW52" s="59"/>
      <c r="KQX52" s="59"/>
      <c r="KQY52" s="59"/>
      <c r="KQZ52" s="59"/>
      <c r="KRA52" s="59"/>
      <c r="KRB52" s="59"/>
      <c r="KRC52" s="59"/>
      <c r="KRD52" s="59"/>
      <c r="KRE52" s="59"/>
      <c r="KRF52" s="59"/>
      <c r="KRG52" s="59"/>
      <c r="KRH52" s="59"/>
      <c r="KRI52" s="59"/>
      <c r="KRJ52" s="59"/>
      <c r="KRK52" s="59"/>
      <c r="KRL52" s="59"/>
      <c r="KRM52" s="59"/>
      <c r="KRN52" s="59"/>
      <c r="KRO52" s="59"/>
      <c r="KRP52" s="59"/>
      <c r="KRQ52" s="59"/>
      <c r="KRR52" s="59"/>
      <c r="KRS52" s="59"/>
      <c r="KRT52" s="59"/>
      <c r="KRU52" s="59"/>
      <c r="KRV52" s="59"/>
      <c r="KRW52" s="59"/>
      <c r="KRX52" s="59"/>
      <c r="KRY52" s="59"/>
      <c r="KRZ52" s="59"/>
      <c r="KSA52" s="59"/>
      <c r="KSB52" s="59"/>
      <c r="KSC52" s="59"/>
      <c r="KSD52" s="59"/>
      <c r="KSE52" s="59"/>
      <c r="KSF52" s="59"/>
      <c r="KSG52" s="59"/>
      <c r="KSH52" s="59"/>
      <c r="KSI52" s="59"/>
      <c r="KSJ52" s="59"/>
      <c r="KSK52" s="59"/>
      <c r="KSL52" s="59"/>
      <c r="KSM52" s="59"/>
      <c r="KSN52" s="59"/>
      <c r="KSO52" s="59"/>
      <c r="KSP52" s="59"/>
      <c r="KSQ52" s="59"/>
      <c r="KSR52" s="59"/>
      <c r="KSS52" s="59"/>
      <c r="KST52" s="59"/>
      <c r="KSU52" s="59"/>
      <c r="KSV52" s="59"/>
      <c r="KSW52" s="59"/>
      <c r="KSX52" s="59"/>
      <c r="KSY52" s="59"/>
      <c r="KSZ52" s="59"/>
      <c r="KTA52" s="59"/>
      <c r="KTB52" s="59"/>
      <c r="KTC52" s="59"/>
      <c r="KTD52" s="59"/>
      <c r="KTE52" s="59"/>
      <c r="KTF52" s="59"/>
      <c r="KTG52" s="59"/>
      <c r="KTH52" s="59"/>
      <c r="KTI52" s="59"/>
      <c r="KTJ52" s="59"/>
      <c r="KTK52" s="59"/>
      <c r="KTL52" s="59"/>
      <c r="KTM52" s="59"/>
      <c r="KTN52" s="59"/>
      <c r="KTO52" s="59"/>
      <c r="KTP52" s="59"/>
      <c r="KTQ52" s="59"/>
      <c r="KTR52" s="59"/>
      <c r="KTS52" s="59"/>
      <c r="KTT52" s="59"/>
      <c r="KTU52" s="59"/>
      <c r="KTV52" s="59"/>
      <c r="KTW52" s="59"/>
      <c r="KTX52" s="59"/>
      <c r="KTY52" s="59"/>
      <c r="KTZ52" s="59"/>
      <c r="KUA52" s="59"/>
      <c r="KUB52" s="59"/>
      <c r="KUC52" s="59"/>
      <c r="KUD52" s="59"/>
      <c r="KUE52" s="59"/>
      <c r="KUF52" s="59"/>
      <c r="KUG52" s="59"/>
      <c r="KUH52" s="59"/>
      <c r="KUI52" s="59"/>
      <c r="KUJ52" s="59"/>
      <c r="KUK52" s="59"/>
      <c r="KUL52" s="59"/>
      <c r="KUM52" s="59"/>
      <c r="KUN52" s="59"/>
      <c r="KUO52" s="59"/>
      <c r="KUP52" s="59"/>
      <c r="KUQ52" s="59"/>
      <c r="KUR52" s="59"/>
      <c r="KUS52" s="59"/>
      <c r="KUT52" s="59"/>
      <c r="KUU52" s="59"/>
      <c r="KUV52" s="59"/>
      <c r="KUW52" s="59"/>
      <c r="KUX52" s="59"/>
      <c r="KUY52" s="59"/>
      <c r="KUZ52" s="59"/>
      <c r="KVA52" s="59"/>
      <c r="KVB52" s="59"/>
      <c r="KVC52" s="59"/>
      <c r="KVD52" s="59"/>
      <c r="KVE52" s="59"/>
      <c r="KVF52" s="59"/>
      <c r="KVG52" s="59"/>
      <c r="KVH52" s="59"/>
      <c r="KVI52" s="59"/>
      <c r="KVJ52" s="59"/>
      <c r="KVK52" s="59"/>
      <c r="KVL52" s="59"/>
      <c r="KVM52" s="59"/>
      <c r="KVN52" s="59"/>
      <c r="KVO52" s="59"/>
      <c r="KVP52" s="59"/>
      <c r="KVQ52" s="59"/>
      <c r="KVR52" s="59"/>
      <c r="KVS52" s="59"/>
      <c r="KVT52" s="59"/>
      <c r="KVU52" s="59"/>
      <c r="KVV52" s="59"/>
      <c r="KVW52" s="59"/>
      <c r="KVX52" s="59"/>
      <c r="KVY52" s="59"/>
      <c r="KVZ52" s="59"/>
      <c r="KWA52" s="59"/>
      <c r="KWB52" s="59"/>
      <c r="KWC52" s="59"/>
      <c r="KWD52" s="59"/>
      <c r="KWE52" s="59"/>
      <c r="KWF52" s="59"/>
      <c r="KWG52" s="59"/>
      <c r="KWH52" s="59"/>
      <c r="KWI52" s="59"/>
      <c r="KWJ52" s="59"/>
      <c r="KWK52" s="59"/>
      <c r="KWL52" s="59"/>
      <c r="KWM52" s="59"/>
      <c r="KWN52" s="59"/>
      <c r="KWO52" s="59"/>
      <c r="KWP52" s="59"/>
      <c r="KWQ52" s="59"/>
      <c r="KWR52" s="59"/>
      <c r="KWS52" s="59"/>
      <c r="KWT52" s="59"/>
      <c r="KWU52" s="59"/>
      <c r="KWV52" s="59"/>
      <c r="KWW52" s="59"/>
      <c r="KWX52" s="59"/>
      <c r="KWY52" s="59"/>
      <c r="KWZ52" s="59"/>
      <c r="KXA52" s="59"/>
      <c r="KXB52" s="59"/>
      <c r="KXC52" s="59"/>
      <c r="KXD52" s="59"/>
      <c r="KXE52" s="59"/>
      <c r="KXF52" s="59"/>
      <c r="KXG52" s="59"/>
      <c r="KXH52" s="59"/>
      <c r="KXI52" s="59"/>
      <c r="KXJ52" s="59"/>
      <c r="KXK52" s="59"/>
      <c r="KXL52" s="59"/>
      <c r="KXM52" s="59"/>
      <c r="KXN52" s="59"/>
      <c r="KXO52" s="59"/>
      <c r="KXP52" s="59"/>
      <c r="KXQ52" s="59"/>
      <c r="KXR52" s="59"/>
      <c r="KXS52" s="59"/>
      <c r="KXT52" s="59"/>
      <c r="KXU52" s="59"/>
      <c r="KXV52" s="59"/>
      <c r="KXW52" s="59"/>
      <c r="KXX52" s="59"/>
      <c r="KXY52" s="59"/>
      <c r="KXZ52" s="59"/>
      <c r="KYA52" s="59"/>
      <c r="KYB52" s="59"/>
      <c r="KYC52" s="59"/>
      <c r="KYD52" s="59"/>
      <c r="KYE52" s="59"/>
      <c r="KYF52" s="59"/>
      <c r="KYG52" s="59"/>
      <c r="KYH52" s="59"/>
      <c r="KYI52" s="59"/>
      <c r="KYJ52" s="59"/>
      <c r="KYK52" s="59"/>
      <c r="KYL52" s="59"/>
      <c r="KYM52" s="59"/>
      <c r="KYN52" s="59"/>
      <c r="KYO52" s="59"/>
      <c r="KYP52" s="59"/>
      <c r="KYQ52" s="59"/>
      <c r="KYR52" s="59"/>
      <c r="KYS52" s="59"/>
      <c r="KYT52" s="59"/>
      <c r="KYU52" s="59"/>
      <c r="KYV52" s="59"/>
      <c r="KYW52" s="59"/>
      <c r="KYX52" s="59"/>
      <c r="KYY52" s="59"/>
      <c r="KYZ52" s="59"/>
      <c r="KZA52" s="59"/>
      <c r="KZB52" s="59"/>
      <c r="KZC52" s="59"/>
      <c r="KZD52" s="59"/>
      <c r="KZE52" s="59"/>
      <c r="KZF52" s="59"/>
      <c r="KZG52" s="59"/>
      <c r="KZH52" s="59"/>
      <c r="KZI52" s="59"/>
      <c r="KZJ52" s="59"/>
      <c r="KZK52" s="59"/>
      <c r="KZL52" s="59"/>
      <c r="KZM52" s="59"/>
      <c r="KZN52" s="59"/>
      <c r="KZO52" s="59"/>
      <c r="KZP52" s="59"/>
      <c r="KZQ52" s="59"/>
      <c r="KZR52" s="59"/>
      <c r="KZS52" s="59"/>
      <c r="KZT52" s="59"/>
      <c r="KZU52" s="59"/>
      <c r="KZV52" s="59"/>
      <c r="KZW52" s="59"/>
      <c r="KZX52" s="59"/>
      <c r="KZY52" s="59"/>
      <c r="KZZ52" s="59"/>
      <c r="LAA52" s="59"/>
      <c r="LAB52" s="59"/>
      <c r="LAC52" s="59"/>
      <c r="LAD52" s="59"/>
      <c r="LAE52" s="59"/>
      <c r="LAF52" s="59"/>
      <c r="LAG52" s="59"/>
      <c r="LAH52" s="59"/>
      <c r="LAI52" s="59"/>
      <c r="LAJ52" s="59"/>
      <c r="LAK52" s="59"/>
      <c r="LAL52" s="59"/>
      <c r="LAM52" s="59"/>
      <c r="LAN52" s="59"/>
      <c r="LAO52" s="59"/>
      <c r="LAP52" s="59"/>
      <c r="LAQ52" s="59"/>
      <c r="LAR52" s="59"/>
      <c r="LAS52" s="59"/>
      <c r="LAT52" s="59"/>
      <c r="LAU52" s="59"/>
      <c r="LAV52" s="59"/>
      <c r="LAW52" s="59"/>
      <c r="LAX52" s="59"/>
      <c r="LAY52" s="59"/>
      <c r="LAZ52" s="59"/>
      <c r="LBA52" s="59"/>
      <c r="LBB52" s="59"/>
      <c r="LBC52" s="59"/>
      <c r="LBD52" s="59"/>
      <c r="LBE52" s="59"/>
      <c r="LBF52" s="59"/>
      <c r="LBG52" s="59"/>
      <c r="LBH52" s="59"/>
      <c r="LBI52" s="59"/>
      <c r="LBJ52" s="59"/>
      <c r="LBK52" s="59"/>
      <c r="LBL52" s="59"/>
      <c r="LBM52" s="59"/>
      <c r="LBN52" s="59"/>
      <c r="LBO52" s="59"/>
      <c r="LBP52" s="59"/>
      <c r="LBQ52" s="59"/>
      <c r="LBR52" s="59"/>
      <c r="LBS52" s="59"/>
      <c r="LBT52" s="59"/>
      <c r="LBU52" s="59"/>
      <c r="LBV52" s="59"/>
      <c r="LBW52" s="59"/>
      <c r="LBX52" s="59"/>
      <c r="LBY52" s="59"/>
      <c r="LBZ52" s="59"/>
      <c r="LCA52" s="59"/>
      <c r="LCB52" s="59"/>
      <c r="LCC52" s="59"/>
      <c r="LCD52" s="59"/>
      <c r="LCE52" s="59"/>
      <c r="LCF52" s="59"/>
      <c r="LCG52" s="59"/>
      <c r="LCH52" s="59"/>
      <c r="LCI52" s="59"/>
      <c r="LCJ52" s="59"/>
      <c r="LCK52" s="59"/>
      <c r="LCL52" s="59"/>
      <c r="LCM52" s="59"/>
      <c r="LCN52" s="59"/>
      <c r="LCO52" s="59"/>
      <c r="LCP52" s="59"/>
      <c r="LCQ52" s="59"/>
      <c r="LCR52" s="59"/>
      <c r="LCS52" s="59"/>
      <c r="LCT52" s="59"/>
      <c r="LCU52" s="59"/>
      <c r="LCV52" s="59"/>
      <c r="LCW52" s="59"/>
      <c r="LCX52" s="59"/>
      <c r="LCY52" s="59"/>
      <c r="LCZ52" s="59"/>
      <c r="LDA52" s="59"/>
      <c r="LDB52" s="59"/>
      <c r="LDC52" s="59"/>
      <c r="LDD52" s="59"/>
      <c r="LDE52" s="59"/>
      <c r="LDF52" s="59"/>
      <c r="LDG52" s="59"/>
      <c r="LDH52" s="59"/>
      <c r="LDI52" s="59"/>
      <c r="LDJ52" s="59"/>
      <c r="LDK52" s="59"/>
      <c r="LDL52" s="59"/>
      <c r="LDM52" s="59"/>
      <c r="LDN52" s="59"/>
      <c r="LDO52" s="59"/>
      <c r="LDP52" s="59"/>
      <c r="LDQ52" s="59"/>
      <c r="LDR52" s="59"/>
      <c r="LDS52" s="59"/>
      <c r="LDT52" s="59"/>
      <c r="LDU52" s="59"/>
      <c r="LDV52" s="59"/>
      <c r="LDW52" s="59"/>
      <c r="LDX52" s="59"/>
      <c r="LDY52" s="59"/>
      <c r="LDZ52" s="59"/>
      <c r="LEA52" s="59"/>
      <c r="LEB52" s="59"/>
      <c r="LEC52" s="59"/>
      <c r="LED52" s="59"/>
      <c r="LEE52" s="59"/>
      <c r="LEF52" s="59"/>
      <c r="LEG52" s="59"/>
      <c r="LEH52" s="59"/>
      <c r="LEI52" s="59"/>
      <c r="LEJ52" s="59"/>
      <c r="LEK52" s="59"/>
      <c r="LEL52" s="59"/>
      <c r="LEM52" s="59"/>
      <c r="LEN52" s="59"/>
      <c r="LEO52" s="59"/>
      <c r="LEP52" s="59"/>
      <c r="LEQ52" s="59"/>
      <c r="LER52" s="59"/>
      <c r="LES52" s="59"/>
      <c r="LET52" s="59"/>
      <c r="LEU52" s="59"/>
      <c r="LEV52" s="59"/>
      <c r="LEW52" s="59"/>
      <c r="LEX52" s="59"/>
      <c r="LEY52" s="59"/>
      <c r="LEZ52" s="59"/>
      <c r="LFA52" s="59"/>
      <c r="LFB52" s="59"/>
      <c r="LFC52" s="59"/>
      <c r="LFD52" s="59"/>
      <c r="LFE52" s="59"/>
      <c r="LFF52" s="59"/>
      <c r="LFG52" s="59"/>
      <c r="LFH52" s="59"/>
      <c r="LFI52" s="59"/>
      <c r="LFJ52" s="59"/>
      <c r="LFK52" s="59"/>
      <c r="LFL52" s="59"/>
      <c r="LFM52" s="59"/>
      <c r="LFN52" s="59"/>
      <c r="LFO52" s="59"/>
      <c r="LFP52" s="59"/>
      <c r="LFQ52" s="59"/>
      <c r="LFR52" s="59"/>
      <c r="LFS52" s="59"/>
      <c r="LFT52" s="59"/>
      <c r="LFU52" s="59"/>
      <c r="LFV52" s="59"/>
      <c r="LFW52" s="59"/>
      <c r="LFX52" s="59"/>
      <c r="LFY52" s="59"/>
      <c r="LFZ52" s="59"/>
      <c r="LGA52" s="59"/>
      <c r="LGB52" s="59"/>
      <c r="LGC52" s="59"/>
      <c r="LGD52" s="59"/>
      <c r="LGE52" s="59"/>
      <c r="LGF52" s="59"/>
      <c r="LGG52" s="59"/>
      <c r="LGH52" s="59"/>
      <c r="LGI52" s="59"/>
      <c r="LGJ52" s="59"/>
      <c r="LGK52" s="59"/>
      <c r="LGL52" s="59"/>
      <c r="LGM52" s="59"/>
      <c r="LGN52" s="59"/>
      <c r="LGO52" s="59"/>
      <c r="LGP52" s="59"/>
      <c r="LGQ52" s="59"/>
      <c r="LGR52" s="59"/>
      <c r="LGS52" s="59"/>
      <c r="LGT52" s="59"/>
      <c r="LGU52" s="59"/>
      <c r="LGV52" s="59"/>
      <c r="LGW52" s="59"/>
      <c r="LGX52" s="59"/>
      <c r="LGY52" s="59"/>
      <c r="LGZ52" s="59"/>
      <c r="LHA52" s="59"/>
      <c r="LHB52" s="59"/>
      <c r="LHC52" s="59"/>
      <c r="LHD52" s="59"/>
      <c r="LHE52" s="59"/>
      <c r="LHF52" s="59"/>
      <c r="LHG52" s="59"/>
      <c r="LHH52" s="59"/>
      <c r="LHI52" s="59"/>
      <c r="LHJ52" s="59"/>
      <c r="LHK52" s="59"/>
      <c r="LHL52" s="59"/>
      <c r="LHM52" s="59"/>
      <c r="LHN52" s="59"/>
      <c r="LHO52" s="59"/>
      <c r="LHP52" s="59"/>
      <c r="LHQ52" s="59"/>
      <c r="LHR52" s="59"/>
      <c r="LHS52" s="59"/>
      <c r="LHT52" s="59"/>
      <c r="LHU52" s="59"/>
      <c r="LHV52" s="59"/>
      <c r="LHW52" s="59"/>
      <c r="LHX52" s="59"/>
      <c r="LHY52" s="59"/>
      <c r="LHZ52" s="59"/>
      <c r="LIA52" s="59"/>
      <c r="LIB52" s="59"/>
      <c r="LIC52" s="59"/>
      <c r="LID52" s="59"/>
      <c r="LIE52" s="59"/>
      <c r="LIF52" s="59"/>
      <c r="LIG52" s="59"/>
      <c r="LIH52" s="59"/>
      <c r="LII52" s="59"/>
      <c r="LIJ52" s="59"/>
      <c r="LIK52" s="59"/>
      <c r="LIL52" s="59"/>
      <c r="LIM52" s="59"/>
      <c r="LIN52" s="59"/>
      <c r="LIO52" s="59"/>
      <c r="LIP52" s="59"/>
      <c r="LIQ52" s="59"/>
      <c r="LIR52" s="59"/>
      <c r="LIS52" s="59"/>
      <c r="LIT52" s="59"/>
      <c r="LIU52" s="59"/>
      <c r="LIV52" s="59"/>
      <c r="LIW52" s="59"/>
      <c r="LIX52" s="59"/>
      <c r="LIY52" s="59"/>
      <c r="LIZ52" s="59"/>
      <c r="LJA52" s="59"/>
      <c r="LJB52" s="59"/>
      <c r="LJC52" s="59"/>
      <c r="LJD52" s="59"/>
      <c r="LJE52" s="59"/>
      <c r="LJF52" s="59"/>
      <c r="LJG52" s="59"/>
      <c r="LJH52" s="59"/>
      <c r="LJI52" s="59"/>
      <c r="LJJ52" s="59"/>
      <c r="LJK52" s="59"/>
      <c r="LJL52" s="59"/>
      <c r="LJM52" s="59"/>
      <c r="LJN52" s="59"/>
      <c r="LJO52" s="59"/>
      <c r="LJP52" s="59"/>
      <c r="LJQ52" s="59"/>
      <c r="LJR52" s="59"/>
      <c r="LJS52" s="59"/>
      <c r="LJT52" s="59"/>
      <c r="LJU52" s="59"/>
      <c r="LJV52" s="59"/>
      <c r="LJW52" s="59"/>
      <c r="LJX52" s="59"/>
      <c r="LJY52" s="59"/>
      <c r="LJZ52" s="59"/>
      <c r="LKA52" s="59"/>
      <c r="LKB52" s="59"/>
      <c r="LKC52" s="59"/>
      <c r="LKD52" s="59"/>
      <c r="LKE52" s="59"/>
      <c r="LKF52" s="59"/>
      <c r="LKG52" s="59"/>
      <c r="LKH52" s="59"/>
      <c r="LKI52" s="59"/>
      <c r="LKJ52" s="59"/>
      <c r="LKK52" s="59"/>
      <c r="LKL52" s="59"/>
      <c r="LKM52" s="59"/>
      <c r="LKN52" s="59"/>
      <c r="LKO52" s="59"/>
      <c r="LKP52" s="59"/>
      <c r="LKQ52" s="59"/>
      <c r="LKR52" s="59"/>
      <c r="LKS52" s="59"/>
      <c r="LKT52" s="59"/>
      <c r="LKU52" s="59"/>
      <c r="LKV52" s="59"/>
      <c r="LKW52" s="59"/>
      <c r="LKX52" s="59"/>
      <c r="LKY52" s="59"/>
      <c r="LKZ52" s="59"/>
      <c r="LLA52" s="59"/>
      <c r="LLB52" s="59"/>
      <c r="LLC52" s="59"/>
      <c r="LLD52" s="59"/>
      <c r="LLE52" s="59"/>
      <c r="LLF52" s="59"/>
      <c r="LLG52" s="59"/>
      <c r="LLH52" s="59"/>
      <c r="LLI52" s="59"/>
      <c r="LLJ52" s="59"/>
      <c r="LLK52" s="59"/>
      <c r="LLL52" s="59"/>
      <c r="LLM52" s="59"/>
      <c r="LLN52" s="59"/>
      <c r="LLO52" s="59"/>
      <c r="LLP52" s="59"/>
      <c r="LLQ52" s="59"/>
      <c r="LLR52" s="59"/>
      <c r="LLS52" s="59"/>
      <c r="LLT52" s="59"/>
      <c r="LLU52" s="59"/>
      <c r="LLV52" s="59"/>
      <c r="LLW52" s="59"/>
      <c r="LLX52" s="59"/>
      <c r="LLY52" s="59"/>
      <c r="LLZ52" s="59"/>
      <c r="LMA52" s="59"/>
      <c r="LMB52" s="59"/>
      <c r="LMC52" s="59"/>
      <c r="LMD52" s="59"/>
      <c r="LME52" s="59"/>
      <c r="LMF52" s="59"/>
      <c r="LMG52" s="59"/>
      <c r="LMH52" s="59"/>
      <c r="LMI52" s="59"/>
      <c r="LMJ52" s="59"/>
      <c r="LMK52" s="59"/>
      <c r="LML52" s="59"/>
      <c r="LMM52" s="59"/>
      <c r="LMN52" s="59"/>
      <c r="LMO52" s="59"/>
      <c r="LMP52" s="59"/>
      <c r="LMQ52" s="59"/>
      <c r="LMR52" s="59"/>
      <c r="LMS52" s="59"/>
      <c r="LMT52" s="59"/>
      <c r="LMU52" s="59"/>
      <c r="LMV52" s="59"/>
      <c r="LMW52" s="59"/>
      <c r="LMX52" s="59"/>
      <c r="LMY52" s="59"/>
      <c r="LMZ52" s="59"/>
      <c r="LNA52" s="59"/>
      <c r="LNB52" s="59"/>
      <c r="LNC52" s="59"/>
      <c r="LND52" s="59"/>
      <c r="LNE52" s="59"/>
      <c r="LNF52" s="59"/>
      <c r="LNG52" s="59"/>
      <c r="LNH52" s="59"/>
      <c r="LNI52" s="59"/>
      <c r="LNJ52" s="59"/>
      <c r="LNK52" s="59"/>
      <c r="LNL52" s="59"/>
      <c r="LNM52" s="59"/>
      <c r="LNN52" s="59"/>
      <c r="LNO52" s="59"/>
      <c r="LNP52" s="59"/>
      <c r="LNQ52" s="59"/>
      <c r="LNR52" s="59"/>
      <c r="LNS52" s="59"/>
      <c r="LNT52" s="59"/>
      <c r="LNU52" s="59"/>
      <c r="LNV52" s="59"/>
      <c r="LNW52" s="59"/>
      <c r="LNX52" s="59"/>
      <c r="LNY52" s="59"/>
      <c r="LNZ52" s="59"/>
      <c r="LOA52" s="59"/>
      <c r="LOB52" s="59"/>
      <c r="LOC52" s="59"/>
      <c r="LOD52" s="59"/>
      <c r="LOE52" s="59"/>
      <c r="LOF52" s="59"/>
      <c r="LOG52" s="59"/>
      <c r="LOH52" s="59"/>
      <c r="LOI52" s="59"/>
      <c r="LOJ52" s="59"/>
      <c r="LOK52" s="59"/>
      <c r="LOL52" s="59"/>
      <c r="LOM52" s="59"/>
      <c r="LON52" s="59"/>
      <c r="LOO52" s="59"/>
      <c r="LOP52" s="59"/>
      <c r="LOQ52" s="59"/>
      <c r="LOR52" s="59"/>
      <c r="LOS52" s="59"/>
      <c r="LOT52" s="59"/>
      <c r="LOU52" s="59"/>
      <c r="LOV52" s="59"/>
      <c r="LOW52" s="59"/>
      <c r="LOX52" s="59"/>
      <c r="LOY52" s="59"/>
      <c r="LOZ52" s="59"/>
      <c r="LPA52" s="59"/>
      <c r="LPB52" s="59"/>
      <c r="LPC52" s="59"/>
      <c r="LPD52" s="59"/>
      <c r="LPE52" s="59"/>
      <c r="LPF52" s="59"/>
      <c r="LPG52" s="59"/>
      <c r="LPH52" s="59"/>
      <c r="LPI52" s="59"/>
      <c r="LPJ52" s="59"/>
      <c r="LPK52" s="59"/>
      <c r="LPL52" s="59"/>
      <c r="LPM52" s="59"/>
      <c r="LPN52" s="59"/>
      <c r="LPO52" s="59"/>
      <c r="LPP52" s="59"/>
      <c r="LPQ52" s="59"/>
      <c r="LPR52" s="59"/>
      <c r="LPS52" s="59"/>
      <c r="LPT52" s="59"/>
      <c r="LPU52" s="59"/>
      <c r="LPV52" s="59"/>
      <c r="LPW52" s="59"/>
      <c r="LPX52" s="59"/>
      <c r="LPY52" s="59"/>
      <c r="LPZ52" s="59"/>
      <c r="LQA52" s="59"/>
      <c r="LQB52" s="59"/>
      <c r="LQC52" s="59"/>
      <c r="LQD52" s="59"/>
      <c r="LQE52" s="59"/>
      <c r="LQF52" s="59"/>
      <c r="LQG52" s="59"/>
      <c r="LQH52" s="59"/>
      <c r="LQI52" s="59"/>
      <c r="LQJ52" s="59"/>
      <c r="LQK52" s="59"/>
      <c r="LQL52" s="59"/>
      <c r="LQM52" s="59"/>
      <c r="LQN52" s="59"/>
      <c r="LQO52" s="59"/>
      <c r="LQP52" s="59"/>
      <c r="LQQ52" s="59"/>
      <c r="LQR52" s="59"/>
      <c r="LQS52" s="59"/>
      <c r="LQT52" s="59"/>
      <c r="LQU52" s="59"/>
      <c r="LQV52" s="59"/>
      <c r="LQW52" s="59"/>
      <c r="LQX52" s="59"/>
      <c r="LQY52" s="59"/>
      <c r="LQZ52" s="59"/>
      <c r="LRA52" s="59"/>
      <c r="LRB52" s="59"/>
      <c r="LRC52" s="59"/>
      <c r="LRD52" s="59"/>
      <c r="LRE52" s="59"/>
      <c r="LRF52" s="59"/>
      <c r="LRG52" s="59"/>
      <c r="LRH52" s="59"/>
      <c r="LRI52" s="59"/>
      <c r="LRJ52" s="59"/>
      <c r="LRK52" s="59"/>
      <c r="LRL52" s="59"/>
      <c r="LRM52" s="59"/>
      <c r="LRN52" s="59"/>
      <c r="LRO52" s="59"/>
      <c r="LRP52" s="59"/>
      <c r="LRQ52" s="59"/>
      <c r="LRR52" s="59"/>
      <c r="LRS52" s="59"/>
      <c r="LRT52" s="59"/>
      <c r="LRU52" s="59"/>
      <c r="LRV52" s="59"/>
      <c r="LRW52" s="59"/>
      <c r="LRX52" s="59"/>
      <c r="LRY52" s="59"/>
      <c r="LRZ52" s="59"/>
      <c r="LSA52" s="59"/>
      <c r="LSB52" s="59"/>
      <c r="LSC52" s="59"/>
      <c r="LSD52" s="59"/>
      <c r="LSE52" s="59"/>
      <c r="LSF52" s="59"/>
      <c r="LSG52" s="59"/>
      <c r="LSH52" s="59"/>
      <c r="LSI52" s="59"/>
      <c r="LSJ52" s="59"/>
      <c r="LSK52" s="59"/>
      <c r="LSL52" s="59"/>
      <c r="LSM52" s="59"/>
      <c r="LSN52" s="59"/>
      <c r="LSO52" s="59"/>
      <c r="LSP52" s="59"/>
      <c r="LSQ52" s="59"/>
      <c r="LSR52" s="59"/>
      <c r="LSS52" s="59"/>
      <c r="LST52" s="59"/>
      <c r="LSU52" s="59"/>
      <c r="LSV52" s="59"/>
      <c r="LSW52" s="59"/>
      <c r="LSX52" s="59"/>
      <c r="LSY52" s="59"/>
      <c r="LSZ52" s="59"/>
      <c r="LTA52" s="59"/>
      <c r="LTB52" s="59"/>
      <c r="LTC52" s="59"/>
      <c r="LTD52" s="59"/>
      <c r="LTE52" s="59"/>
      <c r="LTF52" s="59"/>
      <c r="LTG52" s="59"/>
      <c r="LTH52" s="59"/>
      <c r="LTI52" s="59"/>
      <c r="LTJ52" s="59"/>
      <c r="LTK52" s="59"/>
      <c r="LTL52" s="59"/>
      <c r="LTM52" s="59"/>
      <c r="LTN52" s="59"/>
      <c r="LTO52" s="59"/>
      <c r="LTP52" s="59"/>
      <c r="LTQ52" s="59"/>
      <c r="LTR52" s="59"/>
      <c r="LTS52" s="59"/>
      <c r="LTT52" s="59"/>
      <c r="LTU52" s="59"/>
      <c r="LTV52" s="59"/>
      <c r="LTW52" s="59"/>
      <c r="LTX52" s="59"/>
      <c r="LTY52" s="59"/>
      <c r="LTZ52" s="59"/>
      <c r="LUA52" s="59"/>
      <c r="LUB52" s="59"/>
      <c r="LUC52" s="59"/>
      <c r="LUD52" s="59"/>
      <c r="LUE52" s="59"/>
      <c r="LUF52" s="59"/>
      <c r="LUG52" s="59"/>
      <c r="LUH52" s="59"/>
      <c r="LUI52" s="59"/>
      <c r="LUJ52" s="59"/>
      <c r="LUK52" s="59"/>
      <c r="LUL52" s="59"/>
      <c r="LUM52" s="59"/>
      <c r="LUN52" s="59"/>
      <c r="LUO52" s="59"/>
      <c r="LUP52" s="59"/>
      <c r="LUQ52" s="59"/>
      <c r="LUR52" s="59"/>
      <c r="LUS52" s="59"/>
      <c r="LUT52" s="59"/>
      <c r="LUU52" s="59"/>
      <c r="LUV52" s="59"/>
      <c r="LUW52" s="59"/>
      <c r="LUX52" s="59"/>
      <c r="LUY52" s="59"/>
      <c r="LUZ52" s="59"/>
      <c r="LVA52" s="59"/>
      <c r="LVB52" s="59"/>
      <c r="LVC52" s="59"/>
      <c r="LVD52" s="59"/>
      <c r="LVE52" s="59"/>
      <c r="LVF52" s="59"/>
      <c r="LVG52" s="59"/>
      <c r="LVH52" s="59"/>
      <c r="LVI52" s="59"/>
      <c r="LVJ52" s="59"/>
      <c r="LVK52" s="59"/>
      <c r="LVL52" s="59"/>
      <c r="LVM52" s="59"/>
      <c r="LVN52" s="59"/>
      <c r="LVO52" s="59"/>
      <c r="LVP52" s="59"/>
      <c r="LVQ52" s="59"/>
      <c r="LVR52" s="59"/>
      <c r="LVS52" s="59"/>
      <c r="LVT52" s="59"/>
      <c r="LVU52" s="59"/>
      <c r="LVV52" s="59"/>
      <c r="LVW52" s="59"/>
      <c r="LVX52" s="59"/>
      <c r="LVY52" s="59"/>
      <c r="LVZ52" s="59"/>
      <c r="LWA52" s="59"/>
      <c r="LWB52" s="59"/>
      <c r="LWC52" s="59"/>
      <c r="LWD52" s="59"/>
      <c r="LWE52" s="59"/>
      <c r="LWF52" s="59"/>
      <c r="LWG52" s="59"/>
      <c r="LWH52" s="59"/>
      <c r="LWI52" s="59"/>
      <c r="LWJ52" s="59"/>
      <c r="LWK52" s="59"/>
      <c r="LWL52" s="59"/>
      <c r="LWM52" s="59"/>
      <c r="LWN52" s="59"/>
      <c r="LWO52" s="59"/>
      <c r="LWP52" s="59"/>
      <c r="LWQ52" s="59"/>
      <c r="LWR52" s="59"/>
      <c r="LWS52" s="59"/>
      <c r="LWT52" s="59"/>
      <c r="LWU52" s="59"/>
      <c r="LWV52" s="59"/>
      <c r="LWW52" s="59"/>
      <c r="LWX52" s="59"/>
      <c r="LWY52" s="59"/>
      <c r="LWZ52" s="59"/>
      <c r="LXA52" s="59"/>
      <c r="LXB52" s="59"/>
      <c r="LXC52" s="59"/>
      <c r="LXD52" s="59"/>
      <c r="LXE52" s="59"/>
      <c r="LXF52" s="59"/>
      <c r="LXG52" s="59"/>
      <c r="LXH52" s="59"/>
      <c r="LXI52" s="59"/>
      <c r="LXJ52" s="59"/>
      <c r="LXK52" s="59"/>
      <c r="LXL52" s="59"/>
      <c r="LXM52" s="59"/>
      <c r="LXN52" s="59"/>
      <c r="LXO52" s="59"/>
      <c r="LXP52" s="59"/>
      <c r="LXQ52" s="59"/>
      <c r="LXR52" s="59"/>
      <c r="LXS52" s="59"/>
      <c r="LXT52" s="59"/>
      <c r="LXU52" s="59"/>
      <c r="LXV52" s="59"/>
      <c r="LXW52" s="59"/>
      <c r="LXX52" s="59"/>
      <c r="LXY52" s="59"/>
      <c r="LXZ52" s="59"/>
      <c r="LYA52" s="59"/>
      <c r="LYB52" s="59"/>
      <c r="LYC52" s="59"/>
      <c r="LYD52" s="59"/>
      <c r="LYE52" s="59"/>
      <c r="LYF52" s="59"/>
      <c r="LYG52" s="59"/>
      <c r="LYH52" s="59"/>
      <c r="LYI52" s="59"/>
      <c r="LYJ52" s="59"/>
      <c r="LYK52" s="59"/>
      <c r="LYL52" s="59"/>
      <c r="LYM52" s="59"/>
      <c r="LYN52" s="59"/>
      <c r="LYO52" s="59"/>
      <c r="LYP52" s="59"/>
      <c r="LYQ52" s="59"/>
      <c r="LYR52" s="59"/>
      <c r="LYS52" s="59"/>
      <c r="LYT52" s="59"/>
      <c r="LYU52" s="59"/>
      <c r="LYV52" s="59"/>
      <c r="LYW52" s="59"/>
      <c r="LYX52" s="59"/>
      <c r="LYY52" s="59"/>
      <c r="LYZ52" s="59"/>
      <c r="LZA52" s="59"/>
      <c r="LZB52" s="59"/>
      <c r="LZC52" s="59"/>
      <c r="LZD52" s="59"/>
      <c r="LZE52" s="59"/>
      <c r="LZF52" s="59"/>
      <c r="LZG52" s="59"/>
      <c r="LZH52" s="59"/>
      <c r="LZI52" s="59"/>
      <c r="LZJ52" s="59"/>
      <c r="LZK52" s="59"/>
      <c r="LZL52" s="59"/>
      <c r="LZM52" s="59"/>
      <c r="LZN52" s="59"/>
      <c r="LZO52" s="59"/>
      <c r="LZP52" s="59"/>
      <c r="LZQ52" s="59"/>
      <c r="LZR52" s="59"/>
      <c r="LZS52" s="59"/>
      <c r="LZT52" s="59"/>
      <c r="LZU52" s="59"/>
      <c r="LZV52" s="59"/>
      <c r="LZW52" s="59"/>
      <c r="LZX52" s="59"/>
      <c r="LZY52" s="59"/>
      <c r="LZZ52" s="59"/>
      <c r="MAA52" s="59"/>
      <c r="MAB52" s="59"/>
      <c r="MAC52" s="59"/>
      <c r="MAD52" s="59"/>
      <c r="MAE52" s="59"/>
      <c r="MAF52" s="59"/>
      <c r="MAG52" s="59"/>
      <c r="MAH52" s="59"/>
      <c r="MAI52" s="59"/>
      <c r="MAJ52" s="59"/>
      <c r="MAK52" s="59"/>
      <c r="MAL52" s="59"/>
      <c r="MAM52" s="59"/>
      <c r="MAN52" s="59"/>
      <c r="MAO52" s="59"/>
      <c r="MAP52" s="59"/>
      <c r="MAQ52" s="59"/>
      <c r="MAR52" s="59"/>
      <c r="MAS52" s="59"/>
      <c r="MAT52" s="59"/>
      <c r="MAU52" s="59"/>
      <c r="MAV52" s="59"/>
      <c r="MAW52" s="59"/>
      <c r="MAX52" s="59"/>
      <c r="MAY52" s="59"/>
      <c r="MAZ52" s="59"/>
      <c r="MBA52" s="59"/>
      <c r="MBB52" s="59"/>
      <c r="MBC52" s="59"/>
      <c r="MBD52" s="59"/>
      <c r="MBE52" s="59"/>
      <c r="MBF52" s="59"/>
      <c r="MBG52" s="59"/>
      <c r="MBH52" s="59"/>
      <c r="MBI52" s="59"/>
      <c r="MBJ52" s="59"/>
      <c r="MBK52" s="59"/>
      <c r="MBL52" s="59"/>
      <c r="MBM52" s="59"/>
      <c r="MBN52" s="59"/>
      <c r="MBO52" s="59"/>
      <c r="MBP52" s="59"/>
      <c r="MBQ52" s="59"/>
      <c r="MBR52" s="59"/>
      <c r="MBS52" s="59"/>
      <c r="MBT52" s="59"/>
      <c r="MBU52" s="59"/>
      <c r="MBV52" s="59"/>
      <c r="MBW52" s="59"/>
      <c r="MBX52" s="59"/>
      <c r="MBY52" s="59"/>
      <c r="MBZ52" s="59"/>
      <c r="MCA52" s="59"/>
      <c r="MCB52" s="59"/>
      <c r="MCC52" s="59"/>
      <c r="MCD52" s="59"/>
      <c r="MCE52" s="59"/>
      <c r="MCF52" s="59"/>
      <c r="MCG52" s="59"/>
      <c r="MCH52" s="59"/>
      <c r="MCI52" s="59"/>
      <c r="MCJ52" s="59"/>
      <c r="MCK52" s="59"/>
      <c r="MCL52" s="59"/>
      <c r="MCM52" s="59"/>
      <c r="MCN52" s="59"/>
      <c r="MCO52" s="59"/>
      <c r="MCP52" s="59"/>
      <c r="MCQ52" s="59"/>
      <c r="MCR52" s="59"/>
      <c r="MCS52" s="59"/>
      <c r="MCT52" s="59"/>
      <c r="MCU52" s="59"/>
      <c r="MCV52" s="59"/>
      <c r="MCW52" s="59"/>
      <c r="MCX52" s="59"/>
      <c r="MCY52" s="59"/>
      <c r="MCZ52" s="59"/>
      <c r="MDA52" s="59"/>
      <c r="MDB52" s="59"/>
      <c r="MDC52" s="59"/>
      <c r="MDD52" s="59"/>
      <c r="MDE52" s="59"/>
      <c r="MDF52" s="59"/>
      <c r="MDG52" s="59"/>
      <c r="MDH52" s="59"/>
      <c r="MDI52" s="59"/>
      <c r="MDJ52" s="59"/>
      <c r="MDK52" s="59"/>
      <c r="MDL52" s="59"/>
      <c r="MDM52" s="59"/>
      <c r="MDN52" s="59"/>
      <c r="MDO52" s="59"/>
      <c r="MDP52" s="59"/>
      <c r="MDQ52" s="59"/>
      <c r="MDR52" s="59"/>
      <c r="MDS52" s="59"/>
      <c r="MDT52" s="59"/>
      <c r="MDU52" s="59"/>
      <c r="MDV52" s="59"/>
      <c r="MDW52" s="59"/>
      <c r="MDX52" s="59"/>
      <c r="MDY52" s="59"/>
      <c r="MDZ52" s="59"/>
      <c r="MEA52" s="59"/>
      <c r="MEB52" s="59"/>
      <c r="MEC52" s="59"/>
      <c r="MED52" s="59"/>
      <c r="MEE52" s="59"/>
      <c r="MEF52" s="59"/>
      <c r="MEG52" s="59"/>
      <c r="MEH52" s="59"/>
      <c r="MEI52" s="59"/>
      <c r="MEJ52" s="59"/>
      <c r="MEK52" s="59"/>
      <c r="MEL52" s="59"/>
      <c r="MEM52" s="59"/>
      <c r="MEN52" s="59"/>
      <c r="MEO52" s="59"/>
      <c r="MEP52" s="59"/>
      <c r="MEQ52" s="59"/>
      <c r="MER52" s="59"/>
      <c r="MES52" s="59"/>
      <c r="MET52" s="59"/>
      <c r="MEU52" s="59"/>
      <c r="MEV52" s="59"/>
      <c r="MEW52" s="59"/>
      <c r="MEX52" s="59"/>
      <c r="MEY52" s="59"/>
      <c r="MEZ52" s="59"/>
      <c r="MFA52" s="59"/>
      <c r="MFB52" s="59"/>
      <c r="MFC52" s="59"/>
      <c r="MFD52" s="59"/>
      <c r="MFE52" s="59"/>
      <c r="MFF52" s="59"/>
      <c r="MFG52" s="59"/>
      <c r="MFH52" s="59"/>
      <c r="MFI52" s="59"/>
      <c r="MFJ52" s="59"/>
      <c r="MFK52" s="59"/>
      <c r="MFL52" s="59"/>
      <c r="MFM52" s="59"/>
      <c r="MFN52" s="59"/>
      <c r="MFO52" s="59"/>
      <c r="MFP52" s="59"/>
      <c r="MFQ52" s="59"/>
      <c r="MFR52" s="59"/>
      <c r="MFS52" s="59"/>
      <c r="MFT52" s="59"/>
      <c r="MFU52" s="59"/>
      <c r="MFV52" s="59"/>
      <c r="MFW52" s="59"/>
      <c r="MFX52" s="59"/>
      <c r="MFY52" s="59"/>
      <c r="MFZ52" s="59"/>
      <c r="MGA52" s="59"/>
      <c r="MGB52" s="59"/>
      <c r="MGC52" s="59"/>
      <c r="MGD52" s="59"/>
      <c r="MGE52" s="59"/>
      <c r="MGF52" s="59"/>
      <c r="MGG52" s="59"/>
      <c r="MGH52" s="59"/>
      <c r="MGI52" s="59"/>
      <c r="MGJ52" s="59"/>
      <c r="MGK52" s="59"/>
      <c r="MGL52" s="59"/>
      <c r="MGM52" s="59"/>
      <c r="MGN52" s="59"/>
      <c r="MGO52" s="59"/>
      <c r="MGP52" s="59"/>
      <c r="MGQ52" s="59"/>
      <c r="MGR52" s="59"/>
      <c r="MGS52" s="59"/>
      <c r="MGT52" s="59"/>
      <c r="MGU52" s="59"/>
      <c r="MGV52" s="59"/>
      <c r="MGW52" s="59"/>
      <c r="MGX52" s="59"/>
      <c r="MGY52" s="59"/>
      <c r="MGZ52" s="59"/>
      <c r="MHA52" s="59"/>
      <c r="MHB52" s="59"/>
      <c r="MHC52" s="59"/>
      <c r="MHD52" s="59"/>
      <c r="MHE52" s="59"/>
      <c r="MHF52" s="59"/>
      <c r="MHG52" s="59"/>
      <c r="MHH52" s="59"/>
      <c r="MHI52" s="59"/>
      <c r="MHJ52" s="59"/>
      <c r="MHK52" s="59"/>
      <c r="MHL52" s="59"/>
      <c r="MHM52" s="59"/>
      <c r="MHN52" s="59"/>
      <c r="MHO52" s="59"/>
      <c r="MHP52" s="59"/>
      <c r="MHQ52" s="59"/>
      <c r="MHR52" s="59"/>
      <c r="MHS52" s="59"/>
      <c r="MHT52" s="59"/>
      <c r="MHU52" s="59"/>
      <c r="MHV52" s="59"/>
      <c r="MHW52" s="59"/>
      <c r="MHX52" s="59"/>
      <c r="MHY52" s="59"/>
      <c r="MHZ52" s="59"/>
      <c r="MIA52" s="59"/>
      <c r="MIB52" s="59"/>
      <c r="MIC52" s="59"/>
      <c r="MID52" s="59"/>
      <c r="MIE52" s="59"/>
      <c r="MIF52" s="59"/>
      <c r="MIG52" s="59"/>
      <c r="MIH52" s="59"/>
      <c r="MII52" s="59"/>
      <c r="MIJ52" s="59"/>
      <c r="MIK52" s="59"/>
      <c r="MIL52" s="59"/>
      <c r="MIM52" s="59"/>
      <c r="MIN52" s="59"/>
      <c r="MIO52" s="59"/>
      <c r="MIP52" s="59"/>
      <c r="MIQ52" s="59"/>
      <c r="MIR52" s="59"/>
      <c r="MIS52" s="59"/>
      <c r="MIT52" s="59"/>
      <c r="MIU52" s="59"/>
      <c r="MIV52" s="59"/>
      <c r="MIW52" s="59"/>
      <c r="MIX52" s="59"/>
      <c r="MIY52" s="59"/>
      <c r="MIZ52" s="59"/>
      <c r="MJA52" s="59"/>
      <c r="MJB52" s="59"/>
      <c r="MJC52" s="59"/>
      <c r="MJD52" s="59"/>
      <c r="MJE52" s="59"/>
      <c r="MJF52" s="59"/>
      <c r="MJG52" s="59"/>
      <c r="MJH52" s="59"/>
      <c r="MJI52" s="59"/>
      <c r="MJJ52" s="59"/>
      <c r="MJK52" s="59"/>
      <c r="MJL52" s="59"/>
      <c r="MJM52" s="59"/>
      <c r="MJN52" s="59"/>
      <c r="MJO52" s="59"/>
      <c r="MJP52" s="59"/>
      <c r="MJQ52" s="59"/>
      <c r="MJR52" s="59"/>
      <c r="MJS52" s="59"/>
      <c r="MJT52" s="59"/>
      <c r="MJU52" s="59"/>
      <c r="MJV52" s="59"/>
      <c r="MJW52" s="59"/>
      <c r="MJX52" s="59"/>
      <c r="MJY52" s="59"/>
      <c r="MJZ52" s="59"/>
      <c r="MKA52" s="59"/>
      <c r="MKB52" s="59"/>
      <c r="MKC52" s="59"/>
      <c r="MKD52" s="59"/>
      <c r="MKE52" s="59"/>
      <c r="MKF52" s="59"/>
      <c r="MKG52" s="59"/>
      <c r="MKH52" s="59"/>
      <c r="MKI52" s="59"/>
      <c r="MKJ52" s="59"/>
      <c r="MKK52" s="59"/>
      <c r="MKL52" s="59"/>
      <c r="MKM52" s="59"/>
      <c r="MKN52" s="59"/>
      <c r="MKO52" s="59"/>
      <c r="MKP52" s="59"/>
      <c r="MKQ52" s="59"/>
      <c r="MKR52" s="59"/>
      <c r="MKS52" s="59"/>
      <c r="MKT52" s="59"/>
      <c r="MKU52" s="59"/>
      <c r="MKV52" s="59"/>
      <c r="MKW52" s="59"/>
      <c r="MKX52" s="59"/>
      <c r="MKY52" s="59"/>
      <c r="MKZ52" s="59"/>
      <c r="MLA52" s="59"/>
      <c r="MLB52" s="59"/>
      <c r="MLC52" s="59"/>
      <c r="MLD52" s="59"/>
      <c r="MLE52" s="59"/>
      <c r="MLF52" s="59"/>
      <c r="MLG52" s="59"/>
      <c r="MLH52" s="59"/>
      <c r="MLI52" s="59"/>
      <c r="MLJ52" s="59"/>
      <c r="MLK52" s="59"/>
      <c r="MLL52" s="59"/>
      <c r="MLM52" s="59"/>
      <c r="MLN52" s="59"/>
      <c r="MLO52" s="59"/>
      <c r="MLP52" s="59"/>
      <c r="MLQ52" s="59"/>
      <c r="MLR52" s="59"/>
      <c r="MLS52" s="59"/>
      <c r="MLT52" s="59"/>
      <c r="MLU52" s="59"/>
      <c r="MLV52" s="59"/>
      <c r="MLW52" s="59"/>
      <c r="MLX52" s="59"/>
      <c r="MLY52" s="59"/>
      <c r="MLZ52" s="59"/>
      <c r="MMA52" s="59"/>
      <c r="MMB52" s="59"/>
      <c r="MMC52" s="59"/>
      <c r="MMD52" s="59"/>
      <c r="MME52" s="59"/>
      <c r="MMF52" s="59"/>
      <c r="MMG52" s="59"/>
      <c r="MMH52" s="59"/>
      <c r="MMI52" s="59"/>
      <c r="MMJ52" s="59"/>
      <c r="MMK52" s="59"/>
      <c r="MML52" s="59"/>
      <c r="MMM52" s="59"/>
      <c r="MMN52" s="59"/>
      <c r="MMO52" s="59"/>
      <c r="MMP52" s="59"/>
      <c r="MMQ52" s="59"/>
      <c r="MMR52" s="59"/>
      <c r="MMS52" s="59"/>
      <c r="MMT52" s="59"/>
      <c r="MMU52" s="59"/>
      <c r="MMV52" s="59"/>
      <c r="MMW52" s="59"/>
      <c r="MMX52" s="59"/>
      <c r="MMY52" s="59"/>
      <c r="MMZ52" s="59"/>
      <c r="MNA52" s="59"/>
      <c r="MNB52" s="59"/>
      <c r="MNC52" s="59"/>
      <c r="MND52" s="59"/>
      <c r="MNE52" s="59"/>
      <c r="MNF52" s="59"/>
      <c r="MNG52" s="59"/>
      <c r="MNH52" s="59"/>
      <c r="MNI52" s="59"/>
      <c r="MNJ52" s="59"/>
      <c r="MNK52" s="59"/>
      <c r="MNL52" s="59"/>
      <c r="MNM52" s="59"/>
      <c r="MNN52" s="59"/>
      <c r="MNO52" s="59"/>
      <c r="MNP52" s="59"/>
      <c r="MNQ52" s="59"/>
      <c r="MNR52" s="59"/>
      <c r="MNS52" s="59"/>
      <c r="MNT52" s="59"/>
      <c r="MNU52" s="59"/>
      <c r="MNV52" s="59"/>
      <c r="MNW52" s="59"/>
      <c r="MNX52" s="59"/>
      <c r="MNY52" s="59"/>
      <c r="MNZ52" s="59"/>
      <c r="MOA52" s="59"/>
      <c r="MOB52" s="59"/>
      <c r="MOC52" s="59"/>
      <c r="MOD52" s="59"/>
      <c r="MOE52" s="59"/>
      <c r="MOF52" s="59"/>
      <c r="MOG52" s="59"/>
      <c r="MOH52" s="59"/>
      <c r="MOI52" s="59"/>
      <c r="MOJ52" s="59"/>
      <c r="MOK52" s="59"/>
      <c r="MOL52" s="59"/>
      <c r="MOM52" s="59"/>
      <c r="MON52" s="59"/>
      <c r="MOO52" s="59"/>
      <c r="MOP52" s="59"/>
      <c r="MOQ52" s="59"/>
      <c r="MOR52" s="59"/>
      <c r="MOS52" s="59"/>
      <c r="MOT52" s="59"/>
      <c r="MOU52" s="59"/>
      <c r="MOV52" s="59"/>
      <c r="MOW52" s="59"/>
      <c r="MOX52" s="59"/>
      <c r="MOY52" s="59"/>
      <c r="MOZ52" s="59"/>
      <c r="MPA52" s="59"/>
      <c r="MPB52" s="59"/>
      <c r="MPC52" s="59"/>
      <c r="MPD52" s="59"/>
      <c r="MPE52" s="59"/>
      <c r="MPF52" s="59"/>
      <c r="MPG52" s="59"/>
      <c r="MPH52" s="59"/>
      <c r="MPI52" s="59"/>
      <c r="MPJ52" s="59"/>
      <c r="MPK52" s="59"/>
      <c r="MPL52" s="59"/>
      <c r="MPM52" s="59"/>
      <c r="MPN52" s="59"/>
      <c r="MPO52" s="59"/>
      <c r="MPP52" s="59"/>
      <c r="MPQ52" s="59"/>
      <c r="MPR52" s="59"/>
      <c r="MPS52" s="59"/>
      <c r="MPT52" s="59"/>
      <c r="MPU52" s="59"/>
      <c r="MPV52" s="59"/>
      <c r="MPW52" s="59"/>
      <c r="MPX52" s="59"/>
      <c r="MPY52" s="59"/>
      <c r="MPZ52" s="59"/>
      <c r="MQA52" s="59"/>
      <c r="MQB52" s="59"/>
      <c r="MQC52" s="59"/>
      <c r="MQD52" s="59"/>
      <c r="MQE52" s="59"/>
      <c r="MQF52" s="59"/>
      <c r="MQG52" s="59"/>
      <c r="MQH52" s="59"/>
      <c r="MQI52" s="59"/>
      <c r="MQJ52" s="59"/>
      <c r="MQK52" s="59"/>
      <c r="MQL52" s="59"/>
      <c r="MQM52" s="59"/>
      <c r="MQN52" s="59"/>
      <c r="MQO52" s="59"/>
      <c r="MQP52" s="59"/>
      <c r="MQQ52" s="59"/>
      <c r="MQR52" s="59"/>
      <c r="MQS52" s="59"/>
      <c r="MQT52" s="59"/>
      <c r="MQU52" s="59"/>
      <c r="MQV52" s="59"/>
      <c r="MQW52" s="59"/>
      <c r="MQX52" s="59"/>
      <c r="MQY52" s="59"/>
      <c r="MQZ52" s="59"/>
      <c r="MRA52" s="59"/>
      <c r="MRB52" s="59"/>
      <c r="MRC52" s="59"/>
      <c r="MRD52" s="59"/>
      <c r="MRE52" s="59"/>
      <c r="MRF52" s="59"/>
      <c r="MRG52" s="59"/>
      <c r="MRH52" s="59"/>
      <c r="MRI52" s="59"/>
      <c r="MRJ52" s="59"/>
      <c r="MRK52" s="59"/>
      <c r="MRL52" s="59"/>
      <c r="MRM52" s="59"/>
      <c r="MRN52" s="59"/>
      <c r="MRO52" s="59"/>
      <c r="MRP52" s="59"/>
      <c r="MRQ52" s="59"/>
      <c r="MRR52" s="59"/>
      <c r="MRS52" s="59"/>
      <c r="MRT52" s="59"/>
      <c r="MRU52" s="59"/>
      <c r="MRV52" s="59"/>
      <c r="MRW52" s="59"/>
      <c r="MRX52" s="59"/>
      <c r="MRY52" s="59"/>
      <c r="MRZ52" s="59"/>
      <c r="MSA52" s="59"/>
      <c r="MSB52" s="59"/>
      <c r="MSC52" s="59"/>
      <c r="MSD52" s="59"/>
      <c r="MSE52" s="59"/>
      <c r="MSF52" s="59"/>
      <c r="MSG52" s="59"/>
      <c r="MSH52" s="59"/>
      <c r="MSI52" s="59"/>
      <c r="MSJ52" s="59"/>
      <c r="MSK52" s="59"/>
      <c r="MSL52" s="59"/>
      <c r="MSM52" s="59"/>
      <c r="MSN52" s="59"/>
      <c r="MSO52" s="59"/>
      <c r="MSP52" s="59"/>
      <c r="MSQ52" s="59"/>
      <c r="MSR52" s="59"/>
      <c r="MSS52" s="59"/>
      <c r="MST52" s="59"/>
      <c r="MSU52" s="59"/>
      <c r="MSV52" s="59"/>
      <c r="MSW52" s="59"/>
      <c r="MSX52" s="59"/>
      <c r="MSY52" s="59"/>
      <c r="MSZ52" s="59"/>
      <c r="MTA52" s="59"/>
      <c r="MTB52" s="59"/>
      <c r="MTC52" s="59"/>
      <c r="MTD52" s="59"/>
      <c r="MTE52" s="59"/>
      <c r="MTF52" s="59"/>
      <c r="MTG52" s="59"/>
      <c r="MTH52" s="59"/>
      <c r="MTI52" s="59"/>
      <c r="MTJ52" s="59"/>
      <c r="MTK52" s="59"/>
      <c r="MTL52" s="59"/>
      <c r="MTM52" s="59"/>
      <c r="MTN52" s="59"/>
      <c r="MTO52" s="59"/>
      <c r="MTP52" s="59"/>
      <c r="MTQ52" s="59"/>
      <c r="MTR52" s="59"/>
      <c r="MTS52" s="59"/>
      <c r="MTT52" s="59"/>
      <c r="MTU52" s="59"/>
      <c r="MTV52" s="59"/>
      <c r="MTW52" s="59"/>
      <c r="MTX52" s="59"/>
      <c r="MTY52" s="59"/>
      <c r="MTZ52" s="59"/>
      <c r="MUA52" s="59"/>
      <c r="MUB52" s="59"/>
      <c r="MUC52" s="59"/>
      <c r="MUD52" s="59"/>
      <c r="MUE52" s="59"/>
      <c r="MUF52" s="59"/>
      <c r="MUG52" s="59"/>
      <c r="MUH52" s="59"/>
      <c r="MUI52" s="59"/>
      <c r="MUJ52" s="59"/>
      <c r="MUK52" s="59"/>
      <c r="MUL52" s="59"/>
      <c r="MUM52" s="59"/>
      <c r="MUN52" s="59"/>
      <c r="MUO52" s="59"/>
      <c r="MUP52" s="59"/>
      <c r="MUQ52" s="59"/>
      <c r="MUR52" s="59"/>
      <c r="MUS52" s="59"/>
      <c r="MUT52" s="59"/>
      <c r="MUU52" s="59"/>
      <c r="MUV52" s="59"/>
      <c r="MUW52" s="59"/>
      <c r="MUX52" s="59"/>
      <c r="MUY52" s="59"/>
      <c r="MUZ52" s="59"/>
      <c r="MVA52" s="59"/>
      <c r="MVB52" s="59"/>
      <c r="MVC52" s="59"/>
      <c r="MVD52" s="59"/>
      <c r="MVE52" s="59"/>
      <c r="MVF52" s="59"/>
      <c r="MVG52" s="59"/>
      <c r="MVH52" s="59"/>
      <c r="MVI52" s="59"/>
      <c r="MVJ52" s="59"/>
      <c r="MVK52" s="59"/>
      <c r="MVL52" s="59"/>
      <c r="MVM52" s="59"/>
      <c r="MVN52" s="59"/>
      <c r="MVO52" s="59"/>
      <c r="MVP52" s="59"/>
      <c r="MVQ52" s="59"/>
      <c r="MVR52" s="59"/>
      <c r="MVS52" s="59"/>
      <c r="MVT52" s="59"/>
      <c r="MVU52" s="59"/>
      <c r="MVV52" s="59"/>
      <c r="MVW52" s="59"/>
      <c r="MVX52" s="59"/>
      <c r="MVY52" s="59"/>
      <c r="MVZ52" s="59"/>
      <c r="MWA52" s="59"/>
      <c r="MWB52" s="59"/>
      <c r="MWC52" s="59"/>
      <c r="MWD52" s="59"/>
      <c r="MWE52" s="59"/>
      <c r="MWF52" s="59"/>
      <c r="MWG52" s="59"/>
      <c r="MWH52" s="59"/>
      <c r="MWI52" s="59"/>
      <c r="MWJ52" s="59"/>
      <c r="MWK52" s="59"/>
      <c r="MWL52" s="59"/>
      <c r="MWM52" s="59"/>
      <c r="MWN52" s="59"/>
      <c r="MWO52" s="59"/>
      <c r="MWP52" s="59"/>
      <c r="MWQ52" s="59"/>
      <c r="MWR52" s="59"/>
      <c r="MWS52" s="59"/>
      <c r="MWT52" s="59"/>
      <c r="MWU52" s="59"/>
      <c r="MWV52" s="59"/>
      <c r="MWW52" s="59"/>
      <c r="MWX52" s="59"/>
      <c r="MWY52" s="59"/>
      <c r="MWZ52" s="59"/>
      <c r="MXA52" s="59"/>
      <c r="MXB52" s="59"/>
      <c r="MXC52" s="59"/>
      <c r="MXD52" s="59"/>
      <c r="MXE52" s="59"/>
      <c r="MXF52" s="59"/>
      <c r="MXG52" s="59"/>
      <c r="MXH52" s="59"/>
      <c r="MXI52" s="59"/>
      <c r="MXJ52" s="59"/>
      <c r="MXK52" s="59"/>
      <c r="MXL52" s="59"/>
      <c r="MXM52" s="59"/>
      <c r="MXN52" s="59"/>
      <c r="MXO52" s="59"/>
      <c r="MXP52" s="59"/>
      <c r="MXQ52" s="59"/>
      <c r="MXR52" s="59"/>
      <c r="MXS52" s="59"/>
      <c r="MXT52" s="59"/>
      <c r="MXU52" s="59"/>
      <c r="MXV52" s="59"/>
      <c r="MXW52" s="59"/>
      <c r="MXX52" s="59"/>
      <c r="MXY52" s="59"/>
      <c r="MXZ52" s="59"/>
      <c r="MYA52" s="59"/>
      <c r="MYB52" s="59"/>
      <c r="MYC52" s="59"/>
      <c r="MYD52" s="59"/>
      <c r="MYE52" s="59"/>
      <c r="MYF52" s="59"/>
      <c r="MYG52" s="59"/>
      <c r="MYH52" s="59"/>
      <c r="MYI52" s="59"/>
      <c r="MYJ52" s="59"/>
      <c r="MYK52" s="59"/>
      <c r="MYL52" s="59"/>
      <c r="MYM52" s="59"/>
      <c r="MYN52" s="59"/>
      <c r="MYO52" s="59"/>
      <c r="MYP52" s="59"/>
      <c r="MYQ52" s="59"/>
      <c r="MYR52" s="59"/>
      <c r="MYS52" s="59"/>
      <c r="MYT52" s="59"/>
      <c r="MYU52" s="59"/>
      <c r="MYV52" s="59"/>
      <c r="MYW52" s="59"/>
      <c r="MYX52" s="59"/>
      <c r="MYY52" s="59"/>
      <c r="MYZ52" s="59"/>
      <c r="MZA52" s="59"/>
      <c r="MZB52" s="59"/>
      <c r="MZC52" s="59"/>
      <c r="MZD52" s="59"/>
      <c r="MZE52" s="59"/>
      <c r="MZF52" s="59"/>
      <c r="MZG52" s="59"/>
      <c r="MZH52" s="59"/>
      <c r="MZI52" s="59"/>
      <c r="MZJ52" s="59"/>
      <c r="MZK52" s="59"/>
      <c r="MZL52" s="59"/>
      <c r="MZM52" s="59"/>
      <c r="MZN52" s="59"/>
      <c r="MZO52" s="59"/>
      <c r="MZP52" s="59"/>
      <c r="MZQ52" s="59"/>
      <c r="MZR52" s="59"/>
      <c r="MZS52" s="59"/>
      <c r="MZT52" s="59"/>
      <c r="MZU52" s="59"/>
      <c r="MZV52" s="59"/>
      <c r="MZW52" s="59"/>
      <c r="MZX52" s="59"/>
      <c r="MZY52" s="59"/>
      <c r="MZZ52" s="59"/>
      <c r="NAA52" s="59"/>
      <c r="NAB52" s="59"/>
      <c r="NAC52" s="59"/>
      <c r="NAD52" s="59"/>
      <c r="NAE52" s="59"/>
      <c r="NAF52" s="59"/>
      <c r="NAG52" s="59"/>
      <c r="NAH52" s="59"/>
      <c r="NAI52" s="59"/>
      <c r="NAJ52" s="59"/>
      <c r="NAK52" s="59"/>
      <c r="NAL52" s="59"/>
      <c r="NAM52" s="59"/>
      <c r="NAN52" s="59"/>
      <c r="NAO52" s="59"/>
      <c r="NAP52" s="59"/>
      <c r="NAQ52" s="59"/>
      <c r="NAR52" s="59"/>
      <c r="NAS52" s="59"/>
      <c r="NAT52" s="59"/>
      <c r="NAU52" s="59"/>
      <c r="NAV52" s="59"/>
      <c r="NAW52" s="59"/>
      <c r="NAX52" s="59"/>
      <c r="NAY52" s="59"/>
      <c r="NAZ52" s="59"/>
      <c r="NBA52" s="59"/>
      <c r="NBB52" s="59"/>
      <c r="NBC52" s="59"/>
      <c r="NBD52" s="59"/>
      <c r="NBE52" s="59"/>
      <c r="NBF52" s="59"/>
      <c r="NBG52" s="59"/>
      <c r="NBH52" s="59"/>
      <c r="NBI52" s="59"/>
      <c r="NBJ52" s="59"/>
      <c r="NBK52" s="59"/>
      <c r="NBL52" s="59"/>
      <c r="NBM52" s="59"/>
      <c r="NBN52" s="59"/>
      <c r="NBO52" s="59"/>
      <c r="NBP52" s="59"/>
      <c r="NBQ52" s="59"/>
      <c r="NBR52" s="59"/>
      <c r="NBS52" s="59"/>
      <c r="NBT52" s="59"/>
      <c r="NBU52" s="59"/>
      <c r="NBV52" s="59"/>
      <c r="NBW52" s="59"/>
      <c r="NBX52" s="59"/>
      <c r="NBY52" s="59"/>
      <c r="NBZ52" s="59"/>
      <c r="NCA52" s="59"/>
      <c r="NCB52" s="59"/>
      <c r="NCC52" s="59"/>
      <c r="NCD52" s="59"/>
      <c r="NCE52" s="59"/>
      <c r="NCF52" s="59"/>
      <c r="NCG52" s="59"/>
      <c r="NCH52" s="59"/>
      <c r="NCI52" s="59"/>
      <c r="NCJ52" s="59"/>
      <c r="NCK52" s="59"/>
      <c r="NCL52" s="59"/>
      <c r="NCM52" s="59"/>
      <c r="NCN52" s="59"/>
      <c r="NCO52" s="59"/>
      <c r="NCP52" s="59"/>
      <c r="NCQ52" s="59"/>
      <c r="NCR52" s="59"/>
      <c r="NCS52" s="59"/>
      <c r="NCT52" s="59"/>
      <c r="NCU52" s="59"/>
      <c r="NCV52" s="59"/>
      <c r="NCW52" s="59"/>
      <c r="NCX52" s="59"/>
      <c r="NCY52" s="59"/>
      <c r="NCZ52" s="59"/>
      <c r="NDA52" s="59"/>
      <c r="NDB52" s="59"/>
      <c r="NDC52" s="59"/>
      <c r="NDD52" s="59"/>
      <c r="NDE52" s="59"/>
      <c r="NDF52" s="59"/>
      <c r="NDG52" s="59"/>
      <c r="NDH52" s="59"/>
      <c r="NDI52" s="59"/>
      <c r="NDJ52" s="59"/>
      <c r="NDK52" s="59"/>
      <c r="NDL52" s="59"/>
      <c r="NDM52" s="59"/>
      <c r="NDN52" s="59"/>
      <c r="NDO52" s="59"/>
      <c r="NDP52" s="59"/>
      <c r="NDQ52" s="59"/>
      <c r="NDR52" s="59"/>
      <c r="NDS52" s="59"/>
      <c r="NDT52" s="59"/>
      <c r="NDU52" s="59"/>
      <c r="NDV52" s="59"/>
      <c r="NDW52" s="59"/>
      <c r="NDX52" s="59"/>
      <c r="NDY52" s="59"/>
      <c r="NDZ52" s="59"/>
      <c r="NEA52" s="59"/>
      <c r="NEB52" s="59"/>
      <c r="NEC52" s="59"/>
      <c r="NED52" s="59"/>
      <c r="NEE52" s="59"/>
      <c r="NEF52" s="59"/>
      <c r="NEG52" s="59"/>
      <c r="NEH52" s="59"/>
      <c r="NEI52" s="59"/>
      <c r="NEJ52" s="59"/>
      <c r="NEK52" s="59"/>
      <c r="NEL52" s="59"/>
      <c r="NEM52" s="59"/>
      <c r="NEN52" s="59"/>
      <c r="NEO52" s="59"/>
      <c r="NEP52" s="59"/>
      <c r="NEQ52" s="59"/>
      <c r="NER52" s="59"/>
      <c r="NES52" s="59"/>
      <c r="NET52" s="59"/>
      <c r="NEU52" s="59"/>
      <c r="NEV52" s="59"/>
      <c r="NEW52" s="59"/>
      <c r="NEX52" s="59"/>
      <c r="NEY52" s="59"/>
      <c r="NEZ52" s="59"/>
      <c r="NFA52" s="59"/>
      <c r="NFB52" s="59"/>
      <c r="NFC52" s="59"/>
      <c r="NFD52" s="59"/>
      <c r="NFE52" s="59"/>
      <c r="NFF52" s="59"/>
      <c r="NFG52" s="59"/>
      <c r="NFH52" s="59"/>
      <c r="NFI52" s="59"/>
      <c r="NFJ52" s="59"/>
      <c r="NFK52" s="59"/>
      <c r="NFL52" s="59"/>
      <c r="NFM52" s="59"/>
      <c r="NFN52" s="59"/>
      <c r="NFO52" s="59"/>
      <c r="NFP52" s="59"/>
      <c r="NFQ52" s="59"/>
      <c r="NFR52" s="59"/>
      <c r="NFS52" s="59"/>
      <c r="NFT52" s="59"/>
      <c r="NFU52" s="59"/>
      <c r="NFV52" s="59"/>
      <c r="NFW52" s="59"/>
      <c r="NFX52" s="59"/>
      <c r="NFY52" s="59"/>
      <c r="NFZ52" s="59"/>
      <c r="NGA52" s="59"/>
      <c r="NGB52" s="59"/>
      <c r="NGC52" s="59"/>
      <c r="NGD52" s="59"/>
      <c r="NGE52" s="59"/>
      <c r="NGF52" s="59"/>
      <c r="NGG52" s="59"/>
      <c r="NGH52" s="59"/>
      <c r="NGI52" s="59"/>
      <c r="NGJ52" s="59"/>
      <c r="NGK52" s="59"/>
      <c r="NGL52" s="59"/>
      <c r="NGM52" s="59"/>
      <c r="NGN52" s="59"/>
      <c r="NGO52" s="59"/>
      <c r="NGP52" s="59"/>
      <c r="NGQ52" s="59"/>
      <c r="NGR52" s="59"/>
      <c r="NGS52" s="59"/>
      <c r="NGT52" s="59"/>
      <c r="NGU52" s="59"/>
      <c r="NGV52" s="59"/>
      <c r="NGW52" s="59"/>
      <c r="NGX52" s="59"/>
      <c r="NGY52" s="59"/>
      <c r="NGZ52" s="59"/>
      <c r="NHA52" s="59"/>
      <c r="NHB52" s="59"/>
      <c r="NHC52" s="59"/>
      <c r="NHD52" s="59"/>
      <c r="NHE52" s="59"/>
      <c r="NHF52" s="59"/>
      <c r="NHG52" s="59"/>
      <c r="NHH52" s="59"/>
      <c r="NHI52" s="59"/>
      <c r="NHJ52" s="59"/>
      <c r="NHK52" s="59"/>
      <c r="NHL52" s="59"/>
      <c r="NHM52" s="59"/>
      <c r="NHN52" s="59"/>
      <c r="NHO52" s="59"/>
      <c r="NHP52" s="59"/>
      <c r="NHQ52" s="59"/>
      <c r="NHR52" s="59"/>
      <c r="NHS52" s="59"/>
      <c r="NHT52" s="59"/>
      <c r="NHU52" s="59"/>
      <c r="NHV52" s="59"/>
      <c r="NHW52" s="59"/>
      <c r="NHX52" s="59"/>
      <c r="NHY52" s="59"/>
      <c r="NHZ52" s="59"/>
      <c r="NIA52" s="59"/>
      <c r="NIB52" s="59"/>
      <c r="NIC52" s="59"/>
      <c r="NID52" s="59"/>
      <c r="NIE52" s="59"/>
      <c r="NIF52" s="59"/>
      <c r="NIG52" s="59"/>
      <c r="NIH52" s="59"/>
      <c r="NII52" s="59"/>
      <c r="NIJ52" s="59"/>
      <c r="NIK52" s="59"/>
      <c r="NIL52" s="59"/>
      <c r="NIM52" s="59"/>
      <c r="NIN52" s="59"/>
      <c r="NIO52" s="59"/>
      <c r="NIP52" s="59"/>
      <c r="NIQ52" s="59"/>
      <c r="NIR52" s="59"/>
      <c r="NIS52" s="59"/>
      <c r="NIT52" s="59"/>
      <c r="NIU52" s="59"/>
      <c r="NIV52" s="59"/>
      <c r="NIW52" s="59"/>
      <c r="NIX52" s="59"/>
      <c r="NIY52" s="59"/>
      <c r="NIZ52" s="59"/>
      <c r="NJA52" s="59"/>
      <c r="NJB52" s="59"/>
      <c r="NJC52" s="59"/>
      <c r="NJD52" s="59"/>
      <c r="NJE52" s="59"/>
      <c r="NJF52" s="59"/>
      <c r="NJG52" s="59"/>
      <c r="NJH52" s="59"/>
      <c r="NJI52" s="59"/>
      <c r="NJJ52" s="59"/>
      <c r="NJK52" s="59"/>
      <c r="NJL52" s="59"/>
      <c r="NJM52" s="59"/>
      <c r="NJN52" s="59"/>
      <c r="NJO52" s="59"/>
      <c r="NJP52" s="59"/>
      <c r="NJQ52" s="59"/>
      <c r="NJR52" s="59"/>
      <c r="NJS52" s="59"/>
      <c r="NJT52" s="59"/>
      <c r="NJU52" s="59"/>
      <c r="NJV52" s="59"/>
      <c r="NJW52" s="59"/>
      <c r="NJX52" s="59"/>
      <c r="NJY52" s="59"/>
      <c r="NJZ52" s="59"/>
      <c r="NKA52" s="59"/>
      <c r="NKB52" s="59"/>
      <c r="NKC52" s="59"/>
      <c r="NKD52" s="59"/>
      <c r="NKE52" s="59"/>
      <c r="NKF52" s="59"/>
      <c r="NKG52" s="59"/>
      <c r="NKH52" s="59"/>
      <c r="NKI52" s="59"/>
      <c r="NKJ52" s="59"/>
      <c r="NKK52" s="59"/>
      <c r="NKL52" s="59"/>
      <c r="NKM52" s="59"/>
      <c r="NKN52" s="59"/>
      <c r="NKO52" s="59"/>
      <c r="NKP52" s="59"/>
      <c r="NKQ52" s="59"/>
      <c r="NKR52" s="59"/>
      <c r="NKS52" s="59"/>
      <c r="NKT52" s="59"/>
      <c r="NKU52" s="59"/>
      <c r="NKV52" s="59"/>
      <c r="NKW52" s="59"/>
      <c r="NKX52" s="59"/>
      <c r="NKY52" s="59"/>
      <c r="NKZ52" s="59"/>
      <c r="NLA52" s="59"/>
      <c r="NLB52" s="59"/>
      <c r="NLC52" s="59"/>
      <c r="NLD52" s="59"/>
      <c r="NLE52" s="59"/>
      <c r="NLF52" s="59"/>
      <c r="NLG52" s="59"/>
      <c r="NLH52" s="59"/>
      <c r="NLI52" s="59"/>
      <c r="NLJ52" s="59"/>
      <c r="NLK52" s="59"/>
      <c r="NLL52" s="59"/>
      <c r="NLM52" s="59"/>
      <c r="NLN52" s="59"/>
      <c r="NLO52" s="59"/>
      <c r="NLP52" s="59"/>
      <c r="NLQ52" s="59"/>
      <c r="NLR52" s="59"/>
      <c r="NLS52" s="59"/>
      <c r="NLT52" s="59"/>
      <c r="NLU52" s="59"/>
      <c r="NLV52" s="59"/>
      <c r="NLW52" s="59"/>
      <c r="NLX52" s="59"/>
      <c r="NLY52" s="59"/>
      <c r="NLZ52" s="59"/>
      <c r="NMA52" s="59"/>
      <c r="NMB52" s="59"/>
      <c r="NMC52" s="59"/>
      <c r="NMD52" s="59"/>
      <c r="NME52" s="59"/>
      <c r="NMF52" s="59"/>
      <c r="NMG52" s="59"/>
      <c r="NMH52" s="59"/>
      <c r="NMI52" s="59"/>
      <c r="NMJ52" s="59"/>
      <c r="NMK52" s="59"/>
      <c r="NML52" s="59"/>
      <c r="NMM52" s="59"/>
      <c r="NMN52" s="59"/>
      <c r="NMO52" s="59"/>
      <c r="NMP52" s="59"/>
      <c r="NMQ52" s="59"/>
      <c r="NMR52" s="59"/>
      <c r="NMS52" s="59"/>
      <c r="NMT52" s="59"/>
      <c r="NMU52" s="59"/>
      <c r="NMV52" s="59"/>
      <c r="NMW52" s="59"/>
      <c r="NMX52" s="59"/>
      <c r="NMY52" s="59"/>
      <c r="NMZ52" s="59"/>
      <c r="NNA52" s="59"/>
      <c r="NNB52" s="59"/>
      <c r="NNC52" s="59"/>
      <c r="NND52" s="59"/>
      <c r="NNE52" s="59"/>
      <c r="NNF52" s="59"/>
      <c r="NNG52" s="59"/>
      <c r="NNH52" s="59"/>
      <c r="NNI52" s="59"/>
      <c r="NNJ52" s="59"/>
      <c r="NNK52" s="59"/>
      <c r="NNL52" s="59"/>
      <c r="NNM52" s="59"/>
      <c r="NNN52" s="59"/>
      <c r="NNO52" s="59"/>
      <c r="NNP52" s="59"/>
      <c r="NNQ52" s="59"/>
      <c r="NNR52" s="59"/>
      <c r="NNS52" s="59"/>
      <c r="NNT52" s="59"/>
      <c r="NNU52" s="59"/>
      <c r="NNV52" s="59"/>
      <c r="NNW52" s="59"/>
      <c r="NNX52" s="59"/>
      <c r="NNY52" s="59"/>
      <c r="NNZ52" s="59"/>
      <c r="NOA52" s="59"/>
      <c r="NOB52" s="59"/>
      <c r="NOC52" s="59"/>
      <c r="NOD52" s="59"/>
      <c r="NOE52" s="59"/>
      <c r="NOF52" s="59"/>
      <c r="NOG52" s="59"/>
      <c r="NOH52" s="59"/>
      <c r="NOI52" s="59"/>
      <c r="NOJ52" s="59"/>
      <c r="NOK52" s="59"/>
      <c r="NOL52" s="59"/>
      <c r="NOM52" s="59"/>
      <c r="NON52" s="59"/>
      <c r="NOO52" s="59"/>
      <c r="NOP52" s="59"/>
      <c r="NOQ52" s="59"/>
      <c r="NOR52" s="59"/>
      <c r="NOS52" s="59"/>
      <c r="NOT52" s="59"/>
      <c r="NOU52" s="59"/>
      <c r="NOV52" s="59"/>
      <c r="NOW52" s="59"/>
      <c r="NOX52" s="59"/>
      <c r="NOY52" s="59"/>
      <c r="NOZ52" s="59"/>
      <c r="NPA52" s="59"/>
      <c r="NPB52" s="59"/>
      <c r="NPC52" s="59"/>
      <c r="NPD52" s="59"/>
      <c r="NPE52" s="59"/>
      <c r="NPF52" s="59"/>
      <c r="NPG52" s="59"/>
      <c r="NPH52" s="59"/>
      <c r="NPI52" s="59"/>
      <c r="NPJ52" s="59"/>
      <c r="NPK52" s="59"/>
      <c r="NPL52" s="59"/>
      <c r="NPM52" s="59"/>
      <c r="NPN52" s="59"/>
      <c r="NPO52" s="59"/>
      <c r="NPP52" s="59"/>
      <c r="NPQ52" s="59"/>
      <c r="NPR52" s="59"/>
      <c r="NPS52" s="59"/>
      <c r="NPT52" s="59"/>
      <c r="NPU52" s="59"/>
      <c r="NPV52" s="59"/>
      <c r="NPW52" s="59"/>
      <c r="NPX52" s="59"/>
      <c r="NPY52" s="59"/>
      <c r="NPZ52" s="59"/>
      <c r="NQA52" s="59"/>
      <c r="NQB52" s="59"/>
      <c r="NQC52" s="59"/>
      <c r="NQD52" s="59"/>
      <c r="NQE52" s="59"/>
      <c r="NQF52" s="59"/>
      <c r="NQG52" s="59"/>
      <c r="NQH52" s="59"/>
      <c r="NQI52" s="59"/>
      <c r="NQJ52" s="59"/>
      <c r="NQK52" s="59"/>
      <c r="NQL52" s="59"/>
      <c r="NQM52" s="59"/>
      <c r="NQN52" s="59"/>
      <c r="NQO52" s="59"/>
      <c r="NQP52" s="59"/>
      <c r="NQQ52" s="59"/>
      <c r="NQR52" s="59"/>
      <c r="NQS52" s="59"/>
      <c r="NQT52" s="59"/>
      <c r="NQU52" s="59"/>
      <c r="NQV52" s="59"/>
      <c r="NQW52" s="59"/>
      <c r="NQX52" s="59"/>
      <c r="NQY52" s="59"/>
      <c r="NQZ52" s="59"/>
      <c r="NRA52" s="59"/>
      <c r="NRB52" s="59"/>
      <c r="NRC52" s="59"/>
      <c r="NRD52" s="59"/>
      <c r="NRE52" s="59"/>
      <c r="NRF52" s="59"/>
      <c r="NRG52" s="59"/>
      <c r="NRH52" s="59"/>
      <c r="NRI52" s="59"/>
      <c r="NRJ52" s="59"/>
      <c r="NRK52" s="59"/>
      <c r="NRL52" s="59"/>
      <c r="NRM52" s="59"/>
      <c r="NRN52" s="59"/>
      <c r="NRO52" s="59"/>
      <c r="NRP52" s="59"/>
      <c r="NRQ52" s="59"/>
      <c r="NRR52" s="59"/>
      <c r="NRS52" s="59"/>
      <c r="NRT52" s="59"/>
      <c r="NRU52" s="59"/>
      <c r="NRV52" s="59"/>
      <c r="NRW52" s="59"/>
      <c r="NRX52" s="59"/>
      <c r="NRY52" s="59"/>
      <c r="NRZ52" s="59"/>
      <c r="NSA52" s="59"/>
      <c r="NSB52" s="59"/>
      <c r="NSC52" s="59"/>
      <c r="NSD52" s="59"/>
      <c r="NSE52" s="59"/>
      <c r="NSF52" s="59"/>
      <c r="NSG52" s="59"/>
      <c r="NSH52" s="59"/>
      <c r="NSI52" s="59"/>
      <c r="NSJ52" s="59"/>
      <c r="NSK52" s="59"/>
      <c r="NSL52" s="59"/>
      <c r="NSM52" s="59"/>
      <c r="NSN52" s="59"/>
      <c r="NSO52" s="59"/>
      <c r="NSP52" s="59"/>
      <c r="NSQ52" s="59"/>
      <c r="NSR52" s="59"/>
      <c r="NSS52" s="59"/>
      <c r="NST52" s="59"/>
      <c r="NSU52" s="59"/>
      <c r="NSV52" s="59"/>
      <c r="NSW52" s="59"/>
      <c r="NSX52" s="59"/>
      <c r="NSY52" s="59"/>
      <c r="NSZ52" s="59"/>
      <c r="NTA52" s="59"/>
      <c r="NTB52" s="59"/>
      <c r="NTC52" s="59"/>
      <c r="NTD52" s="59"/>
      <c r="NTE52" s="59"/>
      <c r="NTF52" s="59"/>
      <c r="NTG52" s="59"/>
      <c r="NTH52" s="59"/>
      <c r="NTI52" s="59"/>
      <c r="NTJ52" s="59"/>
      <c r="NTK52" s="59"/>
      <c r="NTL52" s="59"/>
      <c r="NTM52" s="59"/>
      <c r="NTN52" s="59"/>
      <c r="NTO52" s="59"/>
      <c r="NTP52" s="59"/>
      <c r="NTQ52" s="59"/>
      <c r="NTR52" s="59"/>
      <c r="NTS52" s="59"/>
      <c r="NTT52" s="59"/>
      <c r="NTU52" s="59"/>
      <c r="NTV52" s="59"/>
      <c r="NTW52" s="59"/>
      <c r="NTX52" s="59"/>
      <c r="NTY52" s="59"/>
      <c r="NTZ52" s="59"/>
      <c r="NUA52" s="59"/>
      <c r="NUB52" s="59"/>
      <c r="NUC52" s="59"/>
      <c r="NUD52" s="59"/>
      <c r="NUE52" s="59"/>
      <c r="NUF52" s="59"/>
      <c r="NUG52" s="59"/>
      <c r="NUH52" s="59"/>
      <c r="NUI52" s="59"/>
      <c r="NUJ52" s="59"/>
      <c r="NUK52" s="59"/>
      <c r="NUL52" s="59"/>
      <c r="NUM52" s="59"/>
      <c r="NUN52" s="59"/>
      <c r="NUO52" s="59"/>
      <c r="NUP52" s="59"/>
      <c r="NUQ52" s="59"/>
      <c r="NUR52" s="59"/>
      <c r="NUS52" s="59"/>
      <c r="NUT52" s="59"/>
      <c r="NUU52" s="59"/>
      <c r="NUV52" s="59"/>
      <c r="NUW52" s="59"/>
      <c r="NUX52" s="59"/>
      <c r="NUY52" s="59"/>
      <c r="NUZ52" s="59"/>
      <c r="NVA52" s="59"/>
      <c r="NVB52" s="59"/>
      <c r="NVC52" s="59"/>
      <c r="NVD52" s="59"/>
      <c r="NVE52" s="59"/>
      <c r="NVF52" s="59"/>
      <c r="NVG52" s="59"/>
      <c r="NVH52" s="59"/>
      <c r="NVI52" s="59"/>
      <c r="NVJ52" s="59"/>
      <c r="NVK52" s="59"/>
      <c r="NVL52" s="59"/>
      <c r="NVM52" s="59"/>
      <c r="NVN52" s="59"/>
      <c r="NVO52" s="59"/>
      <c r="NVP52" s="59"/>
      <c r="NVQ52" s="59"/>
      <c r="NVR52" s="59"/>
      <c r="NVS52" s="59"/>
      <c r="NVT52" s="59"/>
      <c r="NVU52" s="59"/>
      <c r="NVV52" s="59"/>
      <c r="NVW52" s="59"/>
      <c r="NVX52" s="59"/>
      <c r="NVY52" s="59"/>
      <c r="NVZ52" s="59"/>
      <c r="NWA52" s="59"/>
      <c r="NWB52" s="59"/>
      <c r="NWC52" s="59"/>
      <c r="NWD52" s="59"/>
      <c r="NWE52" s="59"/>
      <c r="NWF52" s="59"/>
      <c r="NWG52" s="59"/>
      <c r="NWH52" s="59"/>
      <c r="NWI52" s="59"/>
      <c r="NWJ52" s="59"/>
      <c r="NWK52" s="59"/>
      <c r="NWL52" s="59"/>
      <c r="NWM52" s="59"/>
      <c r="NWN52" s="59"/>
      <c r="NWO52" s="59"/>
      <c r="NWP52" s="59"/>
      <c r="NWQ52" s="59"/>
      <c r="NWR52" s="59"/>
      <c r="NWS52" s="59"/>
      <c r="NWT52" s="59"/>
      <c r="NWU52" s="59"/>
      <c r="NWV52" s="59"/>
      <c r="NWW52" s="59"/>
      <c r="NWX52" s="59"/>
      <c r="NWY52" s="59"/>
      <c r="NWZ52" s="59"/>
      <c r="NXA52" s="59"/>
      <c r="NXB52" s="59"/>
      <c r="NXC52" s="59"/>
      <c r="NXD52" s="59"/>
      <c r="NXE52" s="59"/>
      <c r="NXF52" s="59"/>
      <c r="NXG52" s="59"/>
      <c r="NXH52" s="59"/>
      <c r="NXI52" s="59"/>
      <c r="NXJ52" s="59"/>
      <c r="NXK52" s="59"/>
      <c r="NXL52" s="59"/>
      <c r="NXM52" s="59"/>
      <c r="NXN52" s="59"/>
      <c r="NXO52" s="59"/>
      <c r="NXP52" s="59"/>
      <c r="NXQ52" s="59"/>
      <c r="NXR52" s="59"/>
      <c r="NXS52" s="59"/>
      <c r="NXT52" s="59"/>
      <c r="NXU52" s="59"/>
      <c r="NXV52" s="59"/>
      <c r="NXW52" s="59"/>
      <c r="NXX52" s="59"/>
      <c r="NXY52" s="59"/>
      <c r="NXZ52" s="59"/>
      <c r="NYA52" s="59"/>
      <c r="NYB52" s="59"/>
      <c r="NYC52" s="59"/>
      <c r="NYD52" s="59"/>
      <c r="NYE52" s="59"/>
      <c r="NYF52" s="59"/>
      <c r="NYG52" s="59"/>
      <c r="NYH52" s="59"/>
      <c r="NYI52" s="59"/>
      <c r="NYJ52" s="59"/>
      <c r="NYK52" s="59"/>
      <c r="NYL52" s="59"/>
      <c r="NYM52" s="59"/>
      <c r="NYN52" s="59"/>
      <c r="NYO52" s="59"/>
      <c r="NYP52" s="59"/>
      <c r="NYQ52" s="59"/>
      <c r="NYR52" s="59"/>
      <c r="NYS52" s="59"/>
      <c r="NYT52" s="59"/>
      <c r="NYU52" s="59"/>
      <c r="NYV52" s="59"/>
      <c r="NYW52" s="59"/>
      <c r="NYX52" s="59"/>
      <c r="NYY52" s="59"/>
      <c r="NYZ52" s="59"/>
      <c r="NZA52" s="59"/>
      <c r="NZB52" s="59"/>
      <c r="NZC52" s="59"/>
      <c r="NZD52" s="59"/>
      <c r="NZE52" s="59"/>
      <c r="NZF52" s="59"/>
      <c r="NZG52" s="59"/>
      <c r="NZH52" s="59"/>
      <c r="NZI52" s="59"/>
      <c r="NZJ52" s="59"/>
      <c r="NZK52" s="59"/>
      <c r="NZL52" s="59"/>
      <c r="NZM52" s="59"/>
      <c r="NZN52" s="59"/>
      <c r="NZO52" s="59"/>
      <c r="NZP52" s="59"/>
      <c r="NZQ52" s="59"/>
      <c r="NZR52" s="59"/>
      <c r="NZS52" s="59"/>
      <c r="NZT52" s="59"/>
      <c r="NZU52" s="59"/>
      <c r="NZV52" s="59"/>
      <c r="NZW52" s="59"/>
      <c r="NZX52" s="59"/>
      <c r="NZY52" s="59"/>
      <c r="NZZ52" s="59"/>
      <c r="OAA52" s="59"/>
      <c r="OAB52" s="59"/>
      <c r="OAC52" s="59"/>
      <c r="OAD52" s="59"/>
      <c r="OAE52" s="59"/>
      <c r="OAF52" s="59"/>
      <c r="OAG52" s="59"/>
      <c r="OAH52" s="59"/>
      <c r="OAI52" s="59"/>
      <c r="OAJ52" s="59"/>
      <c r="OAK52" s="59"/>
      <c r="OAL52" s="59"/>
      <c r="OAM52" s="59"/>
      <c r="OAN52" s="59"/>
      <c r="OAO52" s="59"/>
      <c r="OAP52" s="59"/>
      <c r="OAQ52" s="59"/>
      <c r="OAR52" s="59"/>
      <c r="OAS52" s="59"/>
      <c r="OAT52" s="59"/>
      <c r="OAU52" s="59"/>
      <c r="OAV52" s="59"/>
      <c r="OAW52" s="59"/>
      <c r="OAX52" s="59"/>
      <c r="OAY52" s="59"/>
      <c r="OAZ52" s="59"/>
      <c r="OBA52" s="59"/>
      <c r="OBB52" s="59"/>
      <c r="OBC52" s="59"/>
      <c r="OBD52" s="59"/>
      <c r="OBE52" s="59"/>
      <c r="OBF52" s="59"/>
      <c r="OBG52" s="59"/>
      <c r="OBH52" s="59"/>
      <c r="OBI52" s="59"/>
      <c r="OBJ52" s="59"/>
      <c r="OBK52" s="59"/>
      <c r="OBL52" s="59"/>
      <c r="OBM52" s="59"/>
      <c r="OBN52" s="59"/>
      <c r="OBO52" s="59"/>
      <c r="OBP52" s="59"/>
      <c r="OBQ52" s="59"/>
      <c r="OBR52" s="59"/>
      <c r="OBS52" s="59"/>
      <c r="OBT52" s="59"/>
      <c r="OBU52" s="59"/>
      <c r="OBV52" s="59"/>
      <c r="OBW52" s="59"/>
      <c r="OBX52" s="59"/>
      <c r="OBY52" s="59"/>
      <c r="OBZ52" s="59"/>
      <c r="OCA52" s="59"/>
      <c r="OCB52" s="59"/>
      <c r="OCC52" s="59"/>
      <c r="OCD52" s="59"/>
      <c r="OCE52" s="59"/>
      <c r="OCF52" s="59"/>
      <c r="OCG52" s="59"/>
      <c r="OCH52" s="59"/>
      <c r="OCI52" s="59"/>
      <c r="OCJ52" s="59"/>
      <c r="OCK52" s="59"/>
      <c r="OCL52" s="59"/>
      <c r="OCM52" s="59"/>
      <c r="OCN52" s="59"/>
      <c r="OCO52" s="59"/>
      <c r="OCP52" s="59"/>
      <c r="OCQ52" s="59"/>
      <c r="OCR52" s="59"/>
      <c r="OCS52" s="59"/>
      <c r="OCT52" s="59"/>
      <c r="OCU52" s="59"/>
      <c r="OCV52" s="59"/>
      <c r="OCW52" s="59"/>
      <c r="OCX52" s="59"/>
      <c r="OCY52" s="59"/>
      <c r="OCZ52" s="59"/>
      <c r="ODA52" s="59"/>
      <c r="ODB52" s="59"/>
      <c r="ODC52" s="59"/>
      <c r="ODD52" s="59"/>
      <c r="ODE52" s="59"/>
      <c r="ODF52" s="59"/>
      <c r="ODG52" s="59"/>
      <c r="ODH52" s="59"/>
      <c r="ODI52" s="59"/>
      <c r="ODJ52" s="59"/>
      <c r="ODK52" s="59"/>
      <c r="ODL52" s="59"/>
      <c r="ODM52" s="59"/>
      <c r="ODN52" s="59"/>
      <c r="ODO52" s="59"/>
      <c r="ODP52" s="59"/>
      <c r="ODQ52" s="59"/>
      <c r="ODR52" s="59"/>
      <c r="ODS52" s="59"/>
      <c r="ODT52" s="59"/>
      <c r="ODU52" s="59"/>
      <c r="ODV52" s="59"/>
      <c r="ODW52" s="59"/>
      <c r="ODX52" s="59"/>
      <c r="ODY52" s="59"/>
      <c r="ODZ52" s="59"/>
      <c r="OEA52" s="59"/>
      <c r="OEB52" s="59"/>
      <c r="OEC52" s="59"/>
      <c r="OED52" s="59"/>
      <c r="OEE52" s="59"/>
      <c r="OEF52" s="59"/>
      <c r="OEG52" s="59"/>
      <c r="OEH52" s="59"/>
      <c r="OEI52" s="59"/>
      <c r="OEJ52" s="59"/>
      <c r="OEK52" s="59"/>
      <c r="OEL52" s="59"/>
      <c r="OEM52" s="59"/>
      <c r="OEN52" s="59"/>
      <c r="OEO52" s="59"/>
      <c r="OEP52" s="59"/>
      <c r="OEQ52" s="59"/>
      <c r="OER52" s="59"/>
      <c r="OES52" s="59"/>
      <c r="OET52" s="59"/>
      <c r="OEU52" s="59"/>
      <c r="OEV52" s="59"/>
      <c r="OEW52" s="59"/>
      <c r="OEX52" s="59"/>
      <c r="OEY52" s="59"/>
      <c r="OEZ52" s="59"/>
      <c r="OFA52" s="59"/>
      <c r="OFB52" s="59"/>
      <c r="OFC52" s="59"/>
      <c r="OFD52" s="59"/>
      <c r="OFE52" s="59"/>
      <c r="OFF52" s="59"/>
      <c r="OFG52" s="59"/>
      <c r="OFH52" s="59"/>
      <c r="OFI52" s="59"/>
      <c r="OFJ52" s="59"/>
      <c r="OFK52" s="59"/>
      <c r="OFL52" s="59"/>
      <c r="OFM52" s="59"/>
      <c r="OFN52" s="59"/>
      <c r="OFO52" s="59"/>
      <c r="OFP52" s="59"/>
      <c r="OFQ52" s="59"/>
      <c r="OFR52" s="59"/>
      <c r="OFS52" s="59"/>
      <c r="OFT52" s="59"/>
      <c r="OFU52" s="59"/>
      <c r="OFV52" s="59"/>
      <c r="OFW52" s="59"/>
      <c r="OFX52" s="59"/>
      <c r="OFY52" s="59"/>
      <c r="OFZ52" s="59"/>
      <c r="OGA52" s="59"/>
      <c r="OGB52" s="59"/>
      <c r="OGC52" s="59"/>
      <c r="OGD52" s="59"/>
      <c r="OGE52" s="59"/>
      <c r="OGF52" s="59"/>
      <c r="OGG52" s="59"/>
      <c r="OGH52" s="59"/>
      <c r="OGI52" s="59"/>
      <c r="OGJ52" s="59"/>
      <c r="OGK52" s="59"/>
      <c r="OGL52" s="59"/>
      <c r="OGM52" s="59"/>
      <c r="OGN52" s="59"/>
      <c r="OGO52" s="59"/>
      <c r="OGP52" s="59"/>
      <c r="OGQ52" s="59"/>
      <c r="OGR52" s="59"/>
      <c r="OGS52" s="59"/>
      <c r="OGT52" s="59"/>
      <c r="OGU52" s="59"/>
      <c r="OGV52" s="59"/>
      <c r="OGW52" s="59"/>
      <c r="OGX52" s="59"/>
      <c r="OGY52" s="59"/>
      <c r="OGZ52" s="59"/>
      <c r="OHA52" s="59"/>
      <c r="OHB52" s="59"/>
      <c r="OHC52" s="59"/>
      <c r="OHD52" s="59"/>
      <c r="OHE52" s="59"/>
      <c r="OHF52" s="59"/>
      <c r="OHG52" s="59"/>
      <c r="OHH52" s="59"/>
      <c r="OHI52" s="59"/>
      <c r="OHJ52" s="59"/>
      <c r="OHK52" s="59"/>
      <c r="OHL52" s="59"/>
      <c r="OHM52" s="59"/>
      <c r="OHN52" s="59"/>
      <c r="OHO52" s="59"/>
      <c r="OHP52" s="59"/>
      <c r="OHQ52" s="59"/>
      <c r="OHR52" s="59"/>
      <c r="OHS52" s="59"/>
      <c r="OHT52" s="59"/>
      <c r="OHU52" s="59"/>
      <c r="OHV52" s="59"/>
      <c r="OHW52" s="59"/>
      <c r="OHX52" s="59"/>
      <c r="OHY52" s="59"/>
      <c r="OHZ52" s="59"/>
      <c r="OIA52" s="59"/>
      <c r="OIB52" s="59"/>
      <c r="OIC52" s="59"/>
      <c r="OID52" s="59"/>
      <c r="OIE52" s="59"/>
      <c r="OIF52" s="59"/>
      <c r="OIG52" s="59"/>
      <c r="OIH52" s="59"/>
      <c r="OII52" s="59"/>
      <c r="OIJ52" s="59"/>
      <c r="OIK52" s="59"/>
      <c r="OIL52" s="59"/>
      <c r="OIM52" s="59"/>
      <c r="OIN52" s="59"/>
      <c r="OIO52" s="59"/>
      <c r="OIP52" s="59"/>
      <c r="OIQ52" s="59"/>
      <c r="OIR52" s="59"/>
      <c r="OIS52" s="59"/>
      <c r="OIT52" s="59"/>
      <c r="OIU52" s="59"/>
      <c r="OIV52" s="59"/>
      <c r="OIW52" s="59"/>
      <c r="OIX52" s="59"/>
      <c r="OIY52" s="59"/>
      <c r="OIZ52" s="59"/>
      <c r="OJA52" s="59"/>
      <c r="OJB52" s="59"/>
      <c r="OJC52" s="59"/>
      <c r="OJD52" s="59"/>
      <c r="OJE52" s="59"/>
      <c r="OJF52" s="59"/>
      <c r="OJG52" s="59"/>
      <c r="OJH52" s="59"/>
      <c r="OJI52" s="59"/>
      <c r="OJJ52" s="59"/>
      <c r="OJK52" s="59"/>
      <c r="OJL52" s="59"/>
      <c r="OJM52" s="59"/>
      <c r="OJN52" s="59"/>
      <c r="OJO52" s="59"/>
      <c r="OJP52" s="59"/>
      <c r="OJQ52" s="59"/>
      <c r="OJR52" s="59"/>
      <c r="OJS52" s="59"/>
      <c r="OJT52" s="59"/>
      <c r="OJU52" s="59"/>
      <c r="OJV52" s="59"/>
      <c r="OJW52" s="59"/>
      <c r="OJX52" s="59"/>
      <c r="OJY52" s="59"/>
      <c r="OJZ52" s="59"/>
      <c r="OKA52" s="59"/>
      <c r="OKB52" s="59"/>
      <c r="OKC52" s="59"/>
      <c r="OKD52" s="59"/>
      <c r="OKE52" s="59"/>
      <c r="OKF52" s="59"/>
      <c r="OKG52" s="59"/>
      <c r="OKH52" s="59"/>
      <c r="OKI52" s="59"/>
      <c r="OKJ52" s="59"/>
      <c r="OKK52" s="59"/>
      <c r="OKL52" s="59"/>
      <c r="OKM52" s="59"/>
      <c r="OKN52" s="59"/>
      <c r="OKO52" s="59"/>
      <c r="OKP52" s="59"/>
      <c r="OKQ52" s="59"/>
      <c r="OKR52" s="59"/>
      <c r="OKS52" s="59"/>
      <c r="OKT52" s="59"/>
      <c r="OKU52" s="59"/>
      <c r="OKV52" s="59"/>
      <c r="OKW52" s="59"/>
      <c r="OKX52" s="59"/>
      <c r="OKY52" s="59"/>
      <c r="OKZ52" s="59"/>
      <c r="OLA52" s="59"/>
      <c r="OLB52" s="59"/>
      <c r="OLC52" s="59"/>
      <c r="OLD52" s="59"/>
      <c r="OLE52" s="59"/>
      <c r="OLF52" s="59"/>
      <c r="OLG52" s="59"/>
      <c r="OLH52" s="59"/>
      <c r="OLI52" s="59"/>
      <c r="OLJ52" s="59"/>
      <c r="OLK52" s="59"/>
      <c r="OLL52" s="59"/>
      <c r="OLM52" s="59"/>
      <c r="OLN52" s="59"/>
      <c r="OLO52" s="59"/>
      <c r="OLP52" s="59"/>
      <c r="OLQ52" s="59"/>
      <c r="OLR52" s="59"/>
      <c r="OLS52" s="59"/>
      <c r="OLT52" s="59"/>
      <c r="OLU52" s="59"/>
      <c r="OLV52" s="59"/>
      <c r="OLW52" s="59"/>
      <c r="OLX52" s="59"/>
      <c r="OLY52" s="59"/>
      <c r="OLZ52" s="59"/>
      <c r="OMA52" s="59"/>
      <c r="OMB52" s="59"/>
      <c r="OMC52" s="59"/>
      <c r="OMD52" s="59"/>
      <c r="OME52" s="59"/>
      <c r="OMF52" s="59"/>
      <c r="OMG52" s="59"/>
      <c r="OMH52" s="59"/>
      <c r="OMI52" s="59"/>
      <c r="OMJ52" s="59"/>
      <c r="OMK52" s="59"/>
      <c r="OML52" s="59"/>
      <c r="OMM52" s="59"/>
      <c r="OMN52" s="59"/>
      <c r="OMO52" s="59"/>
      <c r="OMP52" s="59"/>
      <c r="OMQ52" s="59"/>
      <c r="OMR52" s="59"/>
      <c r="OMS52" s="59"/>
      <c r="OMT52" s="59"/>
      <c r="OMU52" s="59"/>
      <c r="OMV52" s="59"/>
      <c r="OMW52" s="59"/>
      <c r="OMX52" s="59"/>
      <c r="OMY52" s="59"/>
      <c r="OMZ52" s="59"/>
      <c r="ONA52" s="59"/>
      <c r="ONB52" s="59"/>
      <c r="ONC52" s="59"/>
      <c r="OND52" s="59"/>
      <c r="ONE52" s="59"/>
      <c r="ONF52" s="59"/>
      <c r="ONG52" s="59"/>
      <c r="ONH52" s="59"/>
      <c r="ONI52" s="59"/>
      <c r="ONJ52" s="59"/>
      <c r="ONK52" s="59"/>
      <c r="ONL52" s="59"/>
      <c r="ONM52" s="59"/>
      <c r="ONN52" s="59"/>
      <c r="ONO52" s="59"/>
      <c r="ONP52" s="59"/>
      <c r="ONQ52" s="59"/>
      <c r="ONR52" s="59"/>
      <c r="ONS52" s="59"/>
      <c r="ONT52" s="59"/>
      <c r="ONU52" s="59"/>
      <c r="ONV52" s="59"/>
      <c r="ONW52" s="59"/>
      <c r="ONX52" s="59"/>
      <c r="ONY52" s="59"/>
      <c r="ONZ52" s="59"/>
      <c r="OOA52" s="59"/>
      <c r="OOB52" s="59"/>
      <c r="OOC52" s="59"/>
      <c r="OOD52" s="59"/>
      <c r="OOE52" s="59"/>
      <c r="OOF52" s="59"/>
      <c r="OOG52" s="59"/>
      <c r="OOH52" s="59"/>
      <c r="OOI52" s="59"/>
      <c r="OOJ52" s="59"/>
      <c r="OOK52" s="59"/>
      <c r="OOL52" s="59"/>
      <c r="OOM52" s="59"/>
      <c r="OON52" s="59"/>
      <c r="OOO52" s="59"/>
      <c r="OOP52" s="59"/>
      <c r="OOQ52" s="59"/>
      <c r="OOR52" s="59"/>
      <c r="OOS52" s="59"/>
      <c r="OOT52" s="59"/>
      <c r="OOU52" s="59"/>
      <c r="OOV52" s="59"/>
      <c r="OOW52" s="59"/>
      <c r="OOX52" s="59"/>
      <c r="OOY52" s="59"/>
      <c r="OOZ52" s="59"/>
      <c r="OPA52" s="59"/>
      <c r="OPB52" s="59"/>
      <c r="OPC52" s="59"/>
      <c r="OPD52" s="59"/>
      <c r="OPE52" s="59"/>
      <c r="OPF52" s="59"/>
      <c r="OPG52" s="59"/>
      <c r="OPH52" s="59"/>
      <c r="OPI52" s="59"/>
      <c r="OPJ52" s="59"/>
      <c r="OPK52" s="59"/>
      <c r="OPL52" s="59"/>
      <c r="OPM52" s="59"/>
      <c r="OPN52" s="59"/>
      <c r="OPO52" s="59"/>
      <c r="OPP52" s="59"/>
      <c r="OPQ52" s="59"/>
      <c r="OPR52" s="59"/>
      <c r="OPS52" s="59"/>
      <c r="OPT52" s="59"/>
      <c r="OPU52" s="59"/>
      <c r="OPV52" s="59"/>
      <c r="OPW52" s="59"/>
      <c r="OPX52" s="59"/>
      <c r="OPY52" s="59"/>
      <c r="OPZ52" s="59"/>
      <c r="OQA52" s="59"/>
      <c r="OQB52" s="59"/>
      <c r="OQC52" s="59"/>
      <c r="OQD52" s="59"/>
      <c r="OQE52" s="59"/>
      <c r="OQF52" s="59"/>
      <c r="OQG52" s="59"/>
      <c r="OQH52" s="59"/>
      <c r="OQI52" s="59"/>
      <c r="OQJ52" s="59"/>
      <c r="OQK52" s="59"/>
      <c r="OQL52" s="59"/>
      <c r="OQM52" s="59"/>
      <c r="OQN52" s="59"/>
      <c r="OQO52" s="59"/>
      <c r="OQP52" s="59"/>
      <c r="OQQ52" s="59"/>
      <c r="OQR52" s="59"/>
      <c r="OQS52" s="59"/>
      <c r="OQT52" s="59"/>
      <c r="OQU52" s="59"/>
      <c r="OQV52" s="59"/>
      <c r="OQW52" s="59"/>
      <c r="OQX52" s="59"/>
      <c r="OQY52" s="59"/>
      <c r="OQZ52" s="59"/>
      <c r="ORA52" s="59"/>
      <c r="ORB52" s="59"/>
      <c r="ORC52" s="59"/>
      <c r="ORD52" s="59"/>
      <c r="ORE52" s="59"/>
      <c r="ORF52" s="59"/>
      <c r="ORG52" s="59"/>
      <c r="ORH52" s="59"/>
      <c r="ORI52" s="59"/>
      <c r="ORJ52" s="59"/>
      <c r="ORK52" s="59"/>
      <c r="ORL52" s="59"/>
      <c r="ORM52" s="59"/>
      <c r="ORN52" s="59"/>
      <c r="ORO52" s="59"/>
      <c r="ORP52" s="59"/>
      <c r="ORQ52" s="59"/>
      <c r="ORR52" s="59"/>
      <c r="ORS52" s="59"/>
      <c r="ORT52" s="59"/>
      <c r="ORU52" s="59"/>
      <c r="ORV52" s="59"/>
      <c r="ORW52" s="59"/>
      <c r="ORX52" s="59"/>
      <c r="ORY52" s="59"/>
      <c r="ORZ52" s="59"/>
      <c r="OSA52" s="59"/>
      <c r="OSB52" s="59"/>
      <c r="OSC52" s="59"/>
      <c r="OSD52" s="59"/>
      <c r="OSE52" s="59"/>
      <c r="OSF52" s="59"/>
      <c r="OSG52" s="59"/>
      <c r="OSH52" s="59"/>
      <c r="OSI52" s="59"/>
      <c r="OSJ52" s="59"/>
      <c r="OSK52" s="59"/>
      <c r="OSL52" s="59"/>
      <c r="OSM52" s="59"/>
      <c r="OSN52" s="59"/>
      <c r="OSO52" s="59"/>
      <c r="OSP52" s="59"/>
      <c r="OSQ52" s="59"/>
      <c r="OSR52" s="59"/>
      <c r="OSS52" s="59"/>
      <c r="OST52" s="59"/>
      <c r="OSU52" s="59"/>
      <c r="OSV52" s="59"/>
      <c r="OSW52" s="59"/>
      <c r="OSX52" s="59"/>
      <c r="OSY52" s="59"/>
      <c r="OSZ52" s="59"/>
      <c r="OTA52" s="59"/>
      <c r="OTB52" s="59"/>
      <c r="OTC52" s="59"/>
      <c r="OTD52" s="59"/>
      <c r="OTE52" s="59"/>
      <c r="OTF52" s="59"/>
      <c r="OTG52" s="59"/>
      <c r="OTH52" s="59"/>
      <c r="OTI52" s="59"/>
      <c r="OTJ52" s="59"/>
      <c r="OTK52" s="59"/>
      <c r="OTL52" s="59"/>
      <c r="OTM52" s="59"/>
      <c r="OTN52" s="59"/>
      <c r="OTO52" s="59"/>
      <c r="OTP52" s="59"/>
      <c r="OTQ52" s="59"/>
      <c r="OTR52" s="59"/>
      <c r="OTS52" s="59"/>
      <c r="OTT52" s="59"/>
      <c r="OTU52" s="59"/>
      <c r="OTV52" s="59"/>
      <c r="OTW52" s="59"/>
      <c r="OTX52" s="59"/>
      <c r="OTY52" s="59"/>
      <c r="OTZ52" s="59"/>
      <c r="OUA52" s="59"/>
      <c r="OUB52" s="59"/>
      <c r="OUC52" s="59"/>
      <c r="OUD52" s="59"/>
      <c r="OUE52" s="59"/>
      <c r="OUF52" s="59"/>
      <c r="OUG52" s="59"/>
      <c r="OUH52" s="59"/>
      <c r="OUI52" s="59"/>
      <c r="OUJ52" s="59"/>
      <c r="OUK52" s="59"/>
      <c r="OUL52" s="59"/>
      <c r="OUM52" s="59"/>
      <c r="OUN52" s="59"/>
      <c r="OUO52" s="59"/>
      <c r="OUP52" s="59"/>
      <c r="OUQ52" s="59"/>
      <c r="OUR52" s="59"/>
      <c r="OUS52" s="59"/>
      <c r="OUT52" s="59"/>
      <c r="OUU52" s="59"/>
      <c r="OUV52" s="59"/>
      <c r="OUW52" s="59"/>
      <c r="OUX52" s="59"/>
      <c r="OUY52" s="59"/>
      <c r="OUZ52" s="59"/>
      <c r="OVA52" s="59"/>
      <c r="OVB52" s="59"/>
      <c r="OVC52" s="59"/>
      <c r="OVD52" s="59"/>
      <c r="OVE52" s="59"/>
      <c r="OVF52" s="59"/>
      <c r="OVG52" s="59"/>
      <c r="OVH52" s="59"/>
      <c r="OVI52" s="59"/>
      <c r="OVJ52" s="59"/>
      <c r="OVK52" s="59"/>
      <c r="OVL52" s="59"/>
      <c r="OVM52" s="59"/>
      <c r="OVN52" s="59"/>
      <c r="OVO52" s="59"/>
      <c r="OVP52" s="59"/>
      <c r="OVQ52" s="59"/>
      <c r="OVR52" s="59"/>
      <c r="OVS52" s="59"/>
      <c r="OVT52" s="59"/>
      <c r="OVU52" s="59"/>
      <c r="OVV52" s="59"/>
      <c r="OVW52" s="59"/>
      <c r="OVX52" s="59"/>
      <c r="OVY52" s="59"/>
      <c r="OVZ52" s="59"/>
      <c r="OWA52" s="59"/>
      <c r="OWB52" s="59"/>
      <c r="OWC52" s="59"/>
      <c r="OWD52" s="59"/>
      <c r="OWE52" s="59"/>
      <c r="OWF52" s="59"/>
      <c r="OWG52" s="59"/>
      <c r="OWH52" s="59"/>
      <c r="OWI52" s="59"/>
      <c r="OWJ52" s="59"/>
      <c r="OWK52" s="59"/>
      <c r="OWL52" s="59"/>
      <c r="OWM52" s="59"/>
      <c r="OWN52" s="59"/>
      <c r="OWO52" s="59"/>
      <c r="OWP52" s="59"/>
      <c r="OWQ52" s="59"/>
      <c r="OWR52" s="59"/>
      <c r="OWS52" s="59"/>
      <c r="OWT52" s="59"/>
      <c r="OWU52" s="59"/>
      <c r="OWV52" s="59"/>
      <c r="OWW52" s="59"/>
      <c r="OWX52" s="59"/>
      <c r="OWY52" s="59"/>
      <c r="OWZ52" s="59"/>
      <c r="OXA52" s="59"/>
      <c r="OXB52" s="59"/>
      <c r="OXC52" s="59"/>
      <c r="OXD52" s="59"/>
      <c r="OXE52" s="59"/>
      <c r="OXF52" s="59"/>
      <c r="OXG52" s="59"/>
      <c r="OXH52" s="59"/>
      <c r="OXI52" s="59"/>
      <c r="OXJ52" s="59"/>
      <c r="OXK52" s="59"/>
      <c r="OXL52" s="59"/>
      <c r="OXM52" s="59"/>
      <c r="OXN52" s="59"/>
      <c r="OXO52" s="59"/>
      <c r="OXP52" s="59"/>
      <c r="OXQ52" s="59"/>
      <c r="OXR52" s="59"/>
      <c r="OXS52" s="59"/>
      <c r="OXT52" s="59"/>
      <c r="OXU52" s="59"/>
      <c r="OXV52" s="59"/>
      <c r="OXW52" s="59"/>
      <c r="OXX52" s="59"/>
      <c r="OXY52" s="59"/>
      <c r="OXZ52" s="59"/>
      <c r="OYA52" s="59"/>
      <c r="OYB52" s="59"/>
      <c r="OYC52" s="59"/>
      <c r="OYD52" s="59"/>
      <c r="OYE52" s="59"/>
      <c r="OYF52" s="59"/>
      <c r="OYG52" s="59"/>
      <c r="OYH52" s="59"/>
      <c r="OYI52" s="59"/>
      <c r="OYJ52" s="59"/>
      <c r="OYK52" s="59"/>
      <c r="OYL52" s="59"/>
      <c r="OYM52" s="59"/>
      <c r="OYN52" s="59"/>
      <c r="OYO52" s="59"/>
      <c r="OYP52" s="59"/>
      <c r="OYQ52" s="59"/>
      <c r="OYR52" s="59"/>
      <c r="OYS52" s="59"/>
      <c r="OYT52" s="59"/>
      <c r="OYU52" s="59"/>
      <c r="OYV52" s="59"/>
      <c r="OYW52" s="59"/>
      <c r="OYX52" s="59"/>
      <c r="OYY52" s="59"/>
      <c r="OYZ52" s="59"/>
      <c r="OZA52" s="59"/>
      <c r="OZB52" s="59"/>
      <c r="OZC52" s="59"/>
      <c r="OZD52" s="59"/>
      <c r="OZE52" s="59"/>
      <c r="OZF52" s="59"/>
      <c r="OZG52" s="59"/>
      <c r="OZH52" s="59"/>
      <c r="OZI52" s="59"/>
      <c r="OZJ52" s="59"/>
      <c r="OZK52" s="59"/>
      <c r="OZL52" s="59"/>
      <c r="OZM52" s="59"/>
      <c r="OZN52" s="59"/>
      <c r="OZO52" s="59"/>
      <c r="OZP52" s="59"/>
      <c r="OZQ52" s="59"/>
      <c r="OZR52" s="59"/>
      <c r="OZS52" s="59"/>
      <c r="OZT52" s="59"/>
      <c r="OZU52" s="59"/>
      <c r="OZV52" s="59"/>
      <c r="OZW52" s="59"/>
      <c r="OZX52" s="59"/>
      <c r="OZY52" s="59"/>
      <c r="OZZ52" s="59"/>
      <c r="PAA52" s="59"/>
      <c r="PAB52" s="59"/>
      <c r="PAC52" s="59"/>
      <c r="PAD52" s="59"/>
      <c r="PAE52" s="59"/>
      <c r="PAF52" s="59"/>
      <c r="PAG52" s="59"/>
      <c r="PAH52" s="59"/>
      <c r="PAI52" s="59"/>
      <c r="PAJ52" s="59"/>
      <c r="PAK52" s="59"/>
      <c r="PAL52" s="59"/>
      <c r="PAM52" s="59"/>
      <c r="PAN52" s="59"/>
      <c r="PAO52" s="59"/>
      <c r="PAP52" s="59"/>
      <c r="PAQ52" s="59"/>
      <c r="PAR52" s="59"/>
      <c r="PAS52" s="59"/>
      <c r="PAT52" s="59"/>
      <c r="PAU52" s="59"/>
      <c r="PAV52" s="59"/>
      <c r="PAW52" s="59"/>
      <c r="PAX52" s="59"/>
      <c r="PAY52" s="59"/>
      <c r="PAZ52" s="59"/>
      <c r="PBA52" s="59"/>
      <c r="PBB52" s="59"/>
      <c r="PBC52" s="59"/>
      <c r="PBD52" s="59"/>
      <c r="PBE52" s="59"/>
      <c r="PBF52" s="59"/>
      <c r="PBG52" s="59"/>
      <c r="PBH52" s="59"/>
      <c r="PBI52" s="59"/>
      <c r="PBJ52" s="59"/>
      <c r="PBK52" s="59"/>
      <c r="PBL52" s="59"/>
      <c r="PBM52" s="59"/>
      <c r="PBN52" s="59"/>
      <c r="PBO52" s="59"/>
      <c r="PBP52" s="59"/>
      <c r="PBQ52" s="59"/>
      <c r="PBR52" s="59"/>
      <c r="PBS52" s="59"/>
      <c r="PBT52" s="59"/>
      <c r="PBU52" s="59"/>
      <c r="PBV52" s="59"/>
      <c r="PBW52" s="59"/>
      <c r="PBX52" s="59"/>
      <c r="PBY52" s="59"/>
      <c r="PBZ52" s="59"/>
      <c r="PCA52" s="59"/>
      <c r="PCB52" s="59"/>
      <c r="PCC52" s="59"/>
      <c r="PCD52" s="59"/>
      <c r="PCE52" s="59"/>
      <c r="PCF52" s="59"/>
      <c r="PCG52" s="59"/>
      <c r="PCH52" s="59"/>
      <c r="PCI52" s="59"/>
      <c r="PCJ52" s="59"/>
      <c r="PCK52" s="59"/>
      <c r="PCL52" s="59"/>
      <c r="PCM52" s="59"/>
      <c r="PCN52" s="59"/>
      <c r="PCO52" s="59"/>
      <c r="PCP52" s="59"/>
      <c r="PCQ52" s="59"/>
      <c r="PCR52" s="59"/>
      <c r="PCS52" s="59"/>
      <c r="PCT52" s="59"/>
      <c r="PCU52" s="59"/>
      <c r="PCV52" s="59"/>
      <c r="PCW52" s="59"/>
      <c r="PCX52" s="59"/>
      <c r="PCY52" s="59"/>
      <c r="PCZ52" s="59"/>
      <c r="PDA52" s="59"/>
      <c r="PDB52" s="59"/>
      <c r="PDC52" s="59"/>
      <c r="PDD52" s="59"/>
      <c r="PDE52" s="59"/>
      <c r="PDF52" s="59"/>
      <c r="PDG52" s="59"/>
      <c r="PDH52" s="59"/>
      <c r="PDI52" s="59"/>
      <c r="PDJ52" s="59"/>
      <c r="PDK52" s="59"/>
      <c r="PDL52" s="59"/>
      <c r="PDM52" s="59"/>
      <c r="PDN52" s="59"/>
      <c r="PDO52" s="59"/>
      <c r="PDP52" s="59"/>
      <c r="PDQ52" s="59"/>
      <c r="PDR52" s="59"/>
      <c r="PDS52" s="59"/>
      <c r="PDT52" s="59"/>
      <c r="PDU52" s="59"/>
      <c r="PDV52" s="59"/>
      <c r="PDW52" s="59"/>
      <c r="PDX52" s="59"/>
      <c r="PDY52" s="59"/>
      <c r="PDZ52" s="59"/>
      <c r="PEA52" s="59"/>
      <c r="PEB52" s="59"/>
      <c r="PEC52" s="59"/>
      <c r="PED52" s="59"/>
      <c r="PEE52" s="59"/>
      <c r="PEF52" s="59"/>
      <c r="PEG52" s="59"/>
      <c r="PEH52" s="59"/>
      <c r="PEI52" s="59"/>
      <c r="PEJ52" s="59"/>
      <c r="PEK52" s="59"/>
      <c r="PEL52" s="59"/>
      <c r="PEM52" s="59"/>
      <c r="PEN52" s="59"/>
      <c r="PEO52" s="59"/>
      <c r="PEP52" s="59"/>
      <c r="PEQ52" s="59"/>
      <c r="PER52" s="59"/>
      <c r="PES52" s="59"/>
      <c r="PET52" s="59"/>
      <c r="PEU52" s="59"/>
      <c r="PEV52" s="59"/>
      <c r="PEW52" s="59"/>
      <c r="PEX52" s="59"/>
      <c r="PEY52" s="59"/>
      <c r="PEZ52" s="59"/>
      <c r="PFA52" s="59"/>
      <c r="PFB52" s="59"/>
      <c r="PFC52" s="59"/>
      <c r="PFD52" s="59"/>
      <c r="PFE52" s="59"/>
      <c r="PFF52" s="59"/>
      <c r="PFG52" s="59"/>
      <c r="PFH52" s="59"/>
      <c r="PFI52" s="59"/>
      <c r="PFJ52" s="59"/>
      <c r="PFK52" s="59"/>
      <c r="PFL52" s="59"/>
      <c r="PFM52" s="59"/>
      <c r="PFN52" s="59"/>
      <c r="PFO52" s="59"/>
      <c r="PFP52" s="59"/>
      <c r="PFQ52" s="59"/>
      <c r="PFR52" s="59"/>
      <c r="PFS52" s="59"/>
      <c r="PFT52" s="59"/>
      <c r="PFU52" s="59"/>
      <c r="PFV52" s="59"/>
      <c r="PFW52" s="59"/>
      <c r="PFX52" s="59"/>
      <c r="PFY52" s="59"/>
      <c r="PFZ52" s="59"/>
      <c r="PGA52" s="59"/>
      <c r="PGB52" s="59"/>
      <c r="PGC52" s="59"/>
      <c r="PGD52" s="59"/>
      <c r="PGE52" s="59"/>
      <c r="PGF52" s="59"/>
      <c r="PGG52" s="59"/>
      <c r="PGH52" s="59"/>
      <c r="PGI52" s="59"/>
      <c r="PGJ52" s="59"/>
      <c r="PGK52" s="59"/>
      <c r="PGL52" s="59"/>
      <c r="PGM52" s="59"/>
      <c r="PGN52" s="59"/>
      <c r="PGO52" s="59"/>
      <c r="PGP52" s="59"/>
      <c r="PGQ52" s="59"/>
      <c r="PGR52" s="59"/>
      <c r="PGS52" s="59"/>
      <c r="PGT52" s="59"/>
      <c r="PGU52" s="59"/>
      <c r="PGV52" s="59"/>
      <c r="PGW52" s="59"/>
      <c r="PGX52" s="59"/>
      <c r="PGY52" s="59"/>
      <c r="PGZ52" s="59"/>
      <c r="PHA52" s="59"/>
      <c r="PHB52" s="59"/>
      <c r="PHC52" s="59"/>
      <c r="PHD52" s="59"/>
      <c r="PHE52" s="59"/>
      <c r="PHF52" s="59"/>
      <c r="PHG52" s="59"/>
      <c r="PHH52" s="59"/>
      <c r="PHI52" s="59"/>
      <c r="PHJ52" s="59"/>
      <c r="PHK52" s="59"/>
      <c r="PHL52" s="59"/>
      <c r="PHM52" s="59"/>
      <c r="PHN52" s="59"/>
      <c r="PHO52" s="59"/>
      <c r="PHP52" s="59"/>
      <c r="PHQ52" s="59"/>
      <c r="PHR52" s="59"/>
      <c r="PHS52" s="59"/>
      <c r="PHT52" s="59"/>
      <c r="PHU52" s="59"/>
      <c r="PHV52" s="59"/>
      <c r="PHW52" s="59"/>
      <c r="PHX52" s="59"/>
      <c r="PHY52" s="59"/>
      <c r="PHZ52" s="59"/>
      <c r="PIA52" s="59"/>
      <c r="PIB52" s="59"/>
      <c r="PIC52" s="59"/>
      <c r="PID52" s="59"/>
      <c r="PIE52" s="59"/>
      <c r="PIF52" s="59"/>
      <c r="PIG52" s="59"/>
      <c r="PIH52" s="59"/>
      <c r="PII52" s="59"/>
      <c r="PIJ52" s="59"/>
      <c r="PIK52" s="59"/>
      <c r="PIL52" s="59"/>
      <c r="PIM52" s="59"/>
      <c r="PIN52" s="59"/>
      <c r="PIO52" s="59"/>
      <c r="PIP52" s="59"/>
      <c r="PIQ52" s="59"/>
      <c r="PIR52" s="59"/>
      <c r="PIS52" s="59"/>
      <c r="PIT52" s="59"/>
      <c r="PIU52" s="59"/>
      <c r="PIV52" s="59"/>
      <c r="PIW52" s="59"/>
      <c r="PIX52" s="59"/>
      <c r="PIY52" s="59"/>
      <c r="PIZ52" s="59"/>
      <c r="PJA52" s="59"/>
      <c r="PJB52" s="59"/>
      <c r="PJC52" s="59"/>
      <c r="PJD52" s="59"/>
      <c r="PJE52" s="59"/>
      <c r="PJF52" s="59"/>
      <c r="PJG52" s="59"/>
      <c r="PJH52" s="59"/>
      <c r="PJI52" s="59"/>
      <c r="PJJ52" s="59"/>
      <c r="PJK52" s="59"/>
      <c r="PJL52" s="59"/>
      <c r="PJM52" s="59"/>
      <c r="PJN52" s="59"/>
      <c r="PJO52" s="59"/>
      <c r="PJP52" s="59"/>
      <c r="PJQ52" s="59"/>
      <c r="PJR52" s="59"/>
      <c r="PJS52" s="59"/>
      <c r="PJT52" s="59"/>
      <c r="PJU52" s="59"/>
      <c r="PJV52" s="59"/>
      <c r="PJW52" s="59"/>
      <c r="PJX52" s="59"/>
      <c r="PJY52" s="59"/>
      <c r="PJZ52" s="59"/>
      <c r="PKA52" s="59"/>
      <c r="PKB52" s="59"/>
      <c r="PKC52" s="59"/>
      <c r="PKD52" s="59"/>
      <c r="PKE52" s="59"/>
      <c r="PKF52" s="59"/>
      <c r="PKG52" s="59"/>
      <c r="PKH52" s="59"/>
      <c r="PKI52" s="59"/>
      <c r="PKJ52" s="59"/>
      <c r="PKK52" s="59"/>
      <c r="PKL52" s="59"/>
      <c r="PKM52" s="59"/>
      <c r="PKN52" s="59"/>
      <c r="PKO52" s="59"/>
      <c r="PKP52" s="59"/>
      <c r="PKQ52" s="59"/>
      <c r="PKR52" s="59"/>
      <c r="PKS52" s="59"/>
      <c r="PKT52" s="59"/>
      <c r="PKU52" s="59"/>
      <c r="PKV52" s="59"/>
      <c r="PKW52" s="59"/>
      <c r="PKX52" s="59"/>
      <c r="PKY52" s="59"/>
      <c r="PKZ52" s="59"/>
      <c r="PLA52" s="59"/>
      <c r="PLB52" s="59"/>
      <c r="PLC52" s="59"/>
      <c r="PLD52" s="59"/>
      <c r="PLE52" s="59"/>
      <c r="PLF52" s="59"/>
      <c r="PLG52" s="59"/>
      <c r="PLH52" s="59"/>
      <c r="PLI52" s="59"/>
      <c r="PLJ52" s="59"/>
      <c r="PLK52" s="59"/>
      <c r="PLL52" s="59"/>
      <c r="PLM52" s="59"/>
      <c r="PLN52" s="59"/>
      <c r="PLO52" s="59"/>
      <c r="PLP52" s="59"/>
      <c r="PLQ52" s="59"/>
      <c r="PLR52" s="59"/>
      <c r="PLS52" s="59"/>
      <c r="PLT52" s="59"/>
      <c r="PLU52" s="59"/>
      <c r="PLV52" s="59"/>
      <c r="PLW52" s="59"/>
      <c r="PLX52" s="59"/>
      <c r="PLY52" s="59"/>
      <c r="PLZ52" s="59"/>
      <c r="PMA52" s="59"/>
      <c r="PMB52" s="59"/>
      <c r="PMC52" s="59"/>
      <c r="PMD52" s="59"/>
      <c r="PME52" s="59"/>
      <c r="PMF52" s="59"/>
      <c r="PMG52" s="59"/>
      <c r="PMH52" s="59"/>
      <c r="PMI52" s="59"/>
      <c r="PMJ52" s="59"/>
      <c r="PMK52" s="59"/>
      <c r="PML52" s="59"/>
      <c r="PMM52" s="59"/>
      <c r="PMN52" s="59"/>
      <c r="PMO52" s="59"/>
      <c r="PMP52" s="59"/>
      <c r="PMQ52" s="59"/>
      <c r="PMR52" s="59"/>
      <c r="PMS52" s="59"/>
      <c r="PMT52" s="59"/>
      <c r="PMU52" s="59"/>
      <c r="PMV52" s="59"/>
      <c r="PMW52" s="59"/>
      <c r="PMX52" s="59"/>
      <c r="PMY52" s="59"/>
      <c r="PMZ52" s="59"/>
      <c r="PNA52" s="59"/>
      <c r="PNB52" s="59"/>
      <c r="PNC52" s="59"/>
      <c r="PND52" s="59"/>
      <c r="PNE52" s="59"/>
      <c r="PNF52" s="59"/>
      <c r="PNG52" s="59"/>
      <c r="PNH52" s="59"/>
      <c r="PNI52" s="59"/>
      <c r="PNJ52" s="59"/>
      <c r="PNK52" s="59"/>
      <c r="PNL52" s="59"/>
      <c r="PNM52" s="59"/>
      <c r="PNN52" s="59"/>
      <c r="PNO52" s="59"/>
      <c r="PNP52" s="59"/>
      <c r="PNQ52" s="59"/>
      <c r="PNR52" s="59"/>
      <c r="PNS52" s="59"/>
      <c r="PNT52" s="59"/>
      <c r="PNU52" s="59"/>
      <c r="PNV52" s="59"/>
      <c r="PNW52" s="59"/>
      <c r="PNX52" s="59"/>
      <c r="PNY52" s="59"/>
      <c r="PNZ52" s="59"/>
      <c r="POA52" s="59"/>
      <c r="POB52" s="59"/>
      <c r="POC52" s="59"/>
      <c r="POD52" s="59"/>
      <c r="POE52" s="59"/>
      <c r="POF52" s="59"/>
      <c r="POG52" s="59"/>
      <c r="POH52" s="59"/>
      <c r="POI52" s="59"/>
      <c r="POJ52" s="59"/>
      <c r="POK52" s="59"/>
      <c r="POL52" s="59"/>
      <c r="POM52" s="59"/>
      <c r="PON52" s="59"/>
      <c r="POO52" s="59"/>
      <c r="POP52" s="59"/>
      <c r="POQ52" s="59"/>
      <c r="POR52" s="59"/>
      <c r="POS52" s="59"/>
      <c r="POT52" s="59"/>
      <c r="POU52" s="59"/>
      <c r="POV52" s="59"/>
      <c r="POW52" s="59"/>
      <c r="POX52" s="59"/>
      <c r="POY52" s="59"/>
      <c r="POZ52" s="59"/>
      <c r="PPA52" s="59"/>
      <c r="PPB52" s="59"/>
      <c r="PPC52" s="59"/>
      <c r="PPD52" s="59"/>
      <c r="PPE52" s="59"/>
      <c r="PPF52" s="59"/>
      <c r="PPG52" s="59"/>
      <c r="PPH52" s="59"/>
      <c r="PPI52" s="59"/>
      <c r="PPJ52" s="59"/>
      <c r="PPK52" s="59"/>
      <c r="PPL52" s="59"/>
      <c r="PPM52" s="59"/>
      <c r="PPN52" s="59"/>
      <c r="PPO52" s="59"/>
      <c r="PPP52" s="59"/>
      <c r="PPQ52" s="59"/>
      <c r="PPR52" s="59"/>
      <c r="PPS52" s="59"/>
      <c r="PPT52" s="59"/>
      <c r="PPU52" s="59"/>
      <c r="PPV52" s="59"/>
      <c r="PPW52" s="59"/>
      <c r="PPX52" s="59"/>
      <c r="PPY52" s="59"/>
      <c r="PPZ52" s="59"/>
      <c r="PQA52" s="59"/>
      <c r="PQB52" s="59"/>
      <c r="PQC52" s="59"/>
      <c r="PQD52" s="59"/>
      <c r="PQE52" s="59"/>
      <c r="PQF52" s="59"/>
      <c r="PQG52" s="59"/>
      <c r="PQH52" s="59"/>
      <c r="PQI52" s="59"/>
      <c r="PQJ52" s="59"/>
      <c r="PQK52" s="59"/>
      <c r="PQL52" s="59"/>
      <c r="PQM52" s="59"/>
      <c r="PQN52" s="59"/>
      <c r="PQO52" s="59"/>
      <c r="PQP52" s="59"/>
      <c r="PQQ52" s="59"/>
      <c r="PQR52" s="59"/>
      <c r="PQS52" s="59"/>
      <c r="PQT52" s="59"/>
      <c r="PQU52" s="59"/>
      <c r="PQV52" s="59"/>
      <c r="PQW52" s="59"/>
      <c r="PQX52" s="59"/>
      <c r="PQY52" s="59"/>
      <c r="PQZ52" s="59"/>
      <c r="PRA52" s="59"/>
      <c r="PRB52" s="59"/>
      <c r="PRC52" s="59"/>
      <c r="PRD52" s="59"/>
      <c r="PRE52" s="59"/>
      <c r="PRF52" s="59"/>
      <c r="PRG52" s="59"/>
      <c r="PRH52" s="59"/>
      <c r="PRI52" s="59"/>
      <c r="PRJ52" s="59"/>
      <c r="PRK52" s="59"/>
      <c r="PRL52" s="59"/>
      <c r="PRM52" s="59"/>
      <c r="PRN52" s="59"/>
      <c r="PRO52" s="59"/>
      <c r="PRP52" s="59"/>
      <c r="PRQ52" s="59"/>
      <c r="PRR52" s="59"/>
      <c r="PRS52" s="59"/>
      <c r="PRT52" s="59"/>
      <c r="PRU52" s="59"/>
      <c r="PRV52" s="59"/>
      <c r="PRW52" s="59"/>
      <c r="PRX52" s="59"/>
      <c r="PRY52" s="59"/>
      <c r="PRZ52" s="59"/>
      <c r="PSA52" s="59"/>
      <c r="PSB52" s="59"/>
      <c r="PSC52" s="59"/>
      <c r="PSD52" s="59"/>
      <c r="PSE52" s="59"/>
      <c r="PSF52" s="59"/>
      <c r="PSG52" s="59"/>
      <c r="PSH52" s="59"/>
      <c r="PSI52" s="59"/>
      <c r="PSJ52" s="59"/>
      <c r="PSK52" s="59"/>
      <c r="PSL52" s="59"/>
      <c r="PSM52" s="59"/>
      <c r="PSN52" s="59"/>
      <c r="PSO52" s="59"/>
      <c r="PSP52" s="59"/>
      <c r="PSQ52" s="59"/>
      <c r="PSR52" s="59"/>
      <c r="PSS52" s="59"/>
      <c r="PST52" s="59"/>
      <c r="PSU52" s="59"/>
      <c r="PSV52" s="59"/>
      <c r="PSW52" s="59"/>
      <c r="PSX52" s="59"/>
      <c r="PSY52" s="59"/>
      <c r="PSZ52" s="59"/>
      <c r="PTA52" s="59"/>
      <c r="PTB52" s="59"/>
      <c r="PTC52" s="59"/>
      <c r="PTD52" s="59"/>
      <c r="PTE52" s="59"/>
      <c r="PTF52" s="59"/>
      <c r="PTG52" s="59"/>
      <c r="PTH52" s="59"/>
      <c r="PTI52" s="59"/>
      <c r="PTJ52" s="59"/>
      <c r="PTK52" s="59"/>
      <c r="PTL52" s="59"/>
      <c r="PTM52" s="59"/>
      <c r="PTN52" s="59"/>
      <c r="PTO52" s="59"/>
      <c r="PTP52" s="59"/>
      <c r="PTQ52" s="59"/>
      <c r="PTR52" s="59"/>
      <c r="PTS52" s="59"/>
      <c r="PTT52" s="59"/>
      <c r="PTU52" s="59"/>
      <c r="PTV52" s="59"/>
      <c r="PTW52" s="59"/>
      <c r="PTX52" s="59"/>
      <c r="PTY52" s="59"/>
      <c r="PTZ52" s="59"/>
      <c r="PUA52" s="59"/>
      <c r="PUB52" s="59"/>
      <c r="PUC52" s="59"/>
      <c r="PUD52" s="59"/>
      <c r="PUE52" s="59"/>
      <c r="PUF52" s="59"/>
      <c r="PUG52" s="59"/>
      <c r="PUH52" s="59"/>
      <c r="PUI52" s="59"/>
      <c r="PUJ52" s="59"/>
      <c r="PUK52" s="59"/>
      <c r="PUL52" s="59"/>
      <c r="PUM52" s="59"/>
      <c r="PUN52" s="59"/>
      <c r="PUO52" s="59"/>
      <c r="PUP52" s="59"/>
      <c r="PUQ52" s="59"/>
      <c r="PUR52" s="59"/>
      <c r="PUS52" s="59"/>
      <c r="PUT52" s="59"/>
      <c r="PUU52" s="59"/>
      <c r="PUV52" s="59"/>
      <c r="PUW52" s="59"/>
      <c r="PUX52" s="59"/>
      <c r="PUY52" s="59"/>
      <c r="PUZ52" s="59"/>
      <c r="PVA52" s="59"/>
      <c r="PVB52" s="59"/>
      <c r="PVC52" s="59"/>
      <c r="PVD52" s="59"/>
      <c r="PVE52" s="59"/>
      <c r="PVF52" s="59"/>
      <c r="PVG52" s="59"/>
      <c r="PVH52" s="59"/>
      <c r="PVI52" s="59"/>
      <c r="PVJ52" s="59"/>
      <c r="PVK52" s="59"/>
      <c r="PVL52" s="59"/>
      <c r="PVM52" s="59"/>
      <c r="PVN52" s="59"/>
      <c r="PVO52" s="59"/>
      <c r="PVP52" s="59"/>
      <c r="PVQ52" s="59"/>
      <c r="PVR52" s="59"/>
      <c r="PVS52" s="59"/>
      <c r="PVT52" s="59"/>
      <c r="PVU52" s="59"/>
      <c r="PVV52" s="59"/>
      <c r="PVW52" s="59"/>
      <c r="PVX52" s="59"/>
      <c r="PVY52" s="59"/>
      <c r="PVZ52" s="59"/>
      <c r="PWA52" s="59"/>
      <c r="PWB52" s="59"/>
      <c r="PWC52" s="59"/>
      <c r="PWD52" s="59"/>
      <c r="PWE52" s="59"/>
      <c r="PWF52" s="59"/>
      <c r="PWG52" s="59"/>
      <c r="PWH52" s="59"/>
      <c r="PWI52" s="59"/>
      <c r="PWJ52" s="59"/>
      <c r="PWK52" s="59"/>
      <c r="PWL52" s="59"/>
      <c r="PWM52" s="59"/>
      <c r="PWN52" s="59"/>
      <c r="PWO52" s="59"/>
      <c r="PWP52" s="59"/>
      <c r="PWQ52" s="59"/>
      <c r="PWR52" s="59"/>
      <c r="PWS52" s="59"/>
      <c r="PWT52" s="59"/>
      <c r="PWU52" s="59"/>
      <c r="PWV52" s="59"/>
      <c r="PWW52" s="59"/>
      <c r="PWX52" s="59"/>
      <c r="PWY52" s="59"/>
      <c r="PWZ52" s="59"/>
      <c r="PXA52" s="59"/>
      <c r="PXB52" s="59"/>
      <c r="PXC52" s="59"/>
      <c r="PXD52" s="59"/>
      <c r="PXE52" s="59"/>
      <c r="PXF52" s="59"/>
      <c r="PXG52" s="59"/>
      <c r="PXH52" s="59"/>
      <c r="PXI52" s="59"/>
      <c r="PXJ52" s="59"/>
      <c r="PXK52" s="59"/>
      <c r="PXL52" s="59"/>
      <c r="PXM52" s="59"/>
      <c r="PXN52" s="59"/>
      <c r="PXO52" s="59"/>
      <c r="PXP52" s="59"/>
      <c r="PXQ52" s="59"/>
      <c r="PXR52" s="59"/>
      <c r="PXS52" s="59"/>
      <c r="PXT52" s="59"/>
      <c r="PXU52" s="59"/>
      <c r="PXV52" s="59"/>
      <c r="PXW52" s="59"/>
      <c r="PXX52" s="59"/>
      <c r="PXY52" s="59"/>
      <c r="PXZ52" s="59"/>
      <c r="PYA52" s="59"/>
      <c r="PYB52" s="59"/>
      <c r="PYC52" s="59"/>
      <c r="PYD52" s="59"/>
      <c r="PYE52" s="59"/>
      <c r="PYF52" s="59"/>
      <c r="PYG52" s="59"/>
      <c r="PYH52" s="59"/>
      <c r="PYI52" s="59"/>
      <c r="PYJ52" s="59"/>
      <c r="PYK52" s="59"/>
      <c r="PYL52" s="59"/>
      <c r="PYM52" s="59"/>
      <c r="PYN52" s="59"/>
      <c r="PYO52" s="59"/>
      <c r="PYP52" s="59"/>
      <c r="PYQ52" s="59"/>
      <c r="PYR52" s="59"/>
      <c r="PYS52" s="59"/>
      <c r="PYT52" s="59"/>
      <c r="PYU52" s="59"/>
      <c r="PYV52" s="59"/>
      <c r="PYW52" s="59"/>
      <c r="PYX52" s="59"/>
      <c r="PYY52" s="59"/>
      <c r="PYZ52" s="59"/>
      <c r="PZA52" s="59"/>
      <c r="PZB52" s="59"/>
      <c r="PZC52" s="59"/>
      <c r="PZD52" s="59"/>
      <c r="PZE52" s="59"/>
      <c r="PZF52" s="59"/>
      <c r="PZG52" s="59"/>
      <c r="PZH52" s="59"/>
      <c r="PZI52" s="59"/>
      <c r="PZJ52" s="59"/>
      <c r="PZK52" s="59"/>
      <c r="PZL52" s="59"/>
      <c r="PZM52" s="59"/>
      <c r="PZN52" s="59"/>
      <c r="PZO52" s="59"/>
      <c r="PZP52" s="59"/>
      <c r="PZQ52" s="59"/>
      <c r="PZR52" s="59"/>
      <c r="PZS52" s="59"/>
      <c r="PZT52" s="59"/>
      <c r="PZU52" s="59"/>
      <c r="PZV52" s="59"/>
      <c r="PZW52" s="59"/>
      <c r="PZX52" s="59"/>
      <c r="PZY52" s="59"/>
      <c r="PZZ52" s="59"/>
      <c r="QAA52" s="59"/>
      <c r="QAB52" s="59"/>
      <c r="QAC52" s="59"/>
      <c r="QAD52" s="59"/>
      <c r="QAE52" s="59"/>
      <c r="QAF52" s="59"/>
      <c r="QAG52" s="59"/>
      <c r="QAH52" s="59"/>
      <c r="QAI52" s="59"/>
      <c r="QAJ52" s="59"/>
      <c r="QAK52" s="59"/>
      <c r="QAL52" s="59"/>
      <c r="QAM52" s="59"/>
      <c r="QAN52" s="59"/>
      <c r="QAO52" s="59"/>
      <c r="QAP52" s="59"/>
      <c r="QAQ52" s="59"/>
      <c r="QAR52" s="59"/>
      <c r="QAS52" s="59"/>
      <c r="QAT52" s="59"/>
      <c r="QAU52" s="59"/>
      <c r="QAV52" s="59"/>
      <c r="QAW52" s="59"/>
      <c r="QAX52" s="59"/>
      <c r="QAY52" s="59"/>
      <c r="QAZ52" s="59"/>
      <c r="QBA52" s="59"/>
      <c r="QBB52" s="59"/>
      <c r="QBC52" s="59"/>
      <c r="QBD52" s="59"/>
      <c r="QBE52" s="59"/>
      <c r="QBF52" s="59"/>
      <c r="QBG52" s="59"/>
      <c r="QBH52" s="59"/>
      <c r="QBI52" s="59"/>
      <c r="QBJ52" s="59"/>
      <c r="QBK52" s="59"/>
      <c r="QBL52" s="59"/>
      <c r="QBM52" s="59"/>
      <c r="QBN52" s="59"/>
      <c r="QBO52" s="59"/>
      <c r="QBP52" s="59"/>
      <c r="QBQ52" s="59"/>
      <c r="QBR52" s="59"/>
      <c r="QBS52" s="59"/>
      <c r="QBT52" s="59"/>
      <c r="QBU52" s="59"/>
      <c r="QBV52" s="59"/>
      <c r="QBW52" s="59"/>
      <c r="QBX52" s="59"/>
      <c r="QBY52" s="59"/>
      <c r="QBZ52" s="59"/>
      <c r="QCA52" s="59"/>
      <c r="QCB52" s="59"/>
      <c r="QCC52" s="59"/>
      <c r="QCD52" s="59"/>
      <c r="QCE52" s="59"/>
      <c r="QCF52" s="59"/>
      <c r="QCG52" s="59"/>
      <c r="QCH52" s="59"/>
      <c r="QCI52" s="59"/>
      <c r="QCJ52" s="59"/>
      <c r="QCK52" s="59"/>
      <c r="QCL52" s="59"/>
      <c r="QCM52" s="59"/>
      <c r="QCN52" s="59"/>
      <c r="QCO52" s="59"/>
      <c r="QCP52" s="59"/>
      <c r="QCQ52" s="59"/>
      <c r="QCR52" s="59"/>
      <c r="QCS52" s="59"/>
      <c r="QCT52" s="59"/>
      <c r="QCU52" s="59"/>
      <c r="QCV52" s="59"/>
      <c r="QCW52" s="59"/>
      <c r="QCX52" s="59"/>
      <c r="QCY52" s="59"/>
      <c r="QCZ52" s="59"/>
      <c r="QDA52" s="59"/>
      <c r="QDB52" s="59"/>
      <c r="QDC52" s="59"/>
      <c r="QDD52" s="59"/>
      <c r="QDE52" s="59"/>
      <c r="QDF52" s="59"/>
      <c r="QDG52" s="59"/>
      <c r="QDH52" s="59"/>
      <c r="QDI52" s="59"/>
      <c r="QDJ52" s="59"/>
      <c r="QDK52" s="59"/>
      <c r="QDL52" s="59"/>
      <c r="QDM52" s="59"/>
      <c r="QDN52" s="59"/>
      <c r="QDO52" s="59"/>
      <c r="QDP52" s="59"/>
      <c r="QDQ52" s="59"/>
      <c r="QDR52" s="59"/>
      <c r="QDS52" s="59"/>
      <c r="QDT52" s="59"/>
      <c r="QDU52" s="59"/>
      <c r="QDV52" s="59"/>
      <c r="QDW52" s="59"/>
      <c r="QDX52" s="59"/>
      <c r="QDY52" s="59"/>
      <c r="QDZ52" s="59"/>
      <c r="QEA52" s="59"/>
      <c r="QEB52" s="59"/>
      <c r="QEC52" s="59"/>
      <c r="QED52" s="59"/>
      <c r="QEE52" s="59"/>
      <c r="QEF52" s="59"/>
      <c r="QEG52" s="59"/>
      <c r="QEH52" s="59"/>
      <c r="QEI52" s="59"/>
      <c r="QEJ52" s="59"/>
      <c r="QEK52" s="59"/>
      <c r="QEL52" s="59"/>
      <c r="QEM52" s="59"/>
      <c r="QEN52" s="59"/>
      <c r="QEO52" s="59"/>
      <c r="QEP52" s="59"/>
      <c r="QEQ52" s="59"/>
      <c r="QER52" s="59"/>
      <c r="QES52" s="59"/>
      <c r="QET52" s="59"/>
      <c r="QEU52" s="59"/>
      <c r="QEV52" s="59"/>
      <c r="QEW52" s="59"/>
      <c r="QEX52" s="59"/>
      <c r="QEY52" s="59"/>
      <c r="QEZ52" s="59"/>
      <c r="QFA52" s="59"/>
      <c r="QFB52" s="59"/>
      <c r="QFC52" s="59"/>
      <c r="QFD52" s="59"/>
      <c r="QFE52" s="59"/>
      <c r="QFF52" s="59"/>
      <c r="QFG52" s="59"/>
      <c r="QFH52" s="59"/>
      <c r="QFI52" s="59"/>
      <c r="QFJ52" s="59"/>
      <c r="QFK52" s="59"/>
      <c r="QFL52" s="59"/>
      <c r="QFM52" s="59"/>
      <c r="QFN52" s="59"/>
      <c r="QFO52" s="59"/>
      <c r="QFP52" s="59"/>
      <c r="QFQ52" s="59"/>
      <c r="QFR52" s="59"/>
      <c r="QFS52" s="59"/>
      <c r="QFT52" s="59"/>
      <c r="QFU52" s="59"/>
      <c r="QFV52" s="59"/>
      <c r="QFW52" s="59"/>
      <c r="QFX52" s="59"/>
      <c r="QFY52" s="59"/>
      <c r="QFZ52" s="59"/>
      <c r="QGA52" s="59"/>
      <c r="QGB52" s="59"/>
      <c r="QGC52" s="59"/>
      <c r="QGD52" s="59"/>
      <c r="QGE52" s="59"/>
      <c r="QGF52" s="59"/>
      <c r="QGG52" s="59"/>
      <c r="QGH52" s="59"/>
      <c r="QGI52" s="59"/>
      <c r="QGJ52" s="59"/>
      <c r="QGK52" s="59"/>
      <c r="QGL52" s="59"/>
      <c r="QGM52" s="59"/>
      <c r="QGN52" s="59"/>
      <c r="QGO52" s="59"/>
      <c r="QGP52" s="59"/>
      <c r="QGQ52" s="59"/>
      <c r="QGR52" s="59"/>
      <c r="QGS52" s="59"/>
      <c r="QGT52" s="59"/>
      <c r="QGU52" s="59"/>
      <c r="QGV52" s="59"/>
      <c r="QGW52" s="59"/>
      <c r="QGX52" s="59"/>
      <c r="QGY52" s="59"/>
      <c r="QGZ52" s="59"/>
      <c r="QHA52" s="59"/>
      <c r="QHB52" s="59"/>
      <c r="QHC52" s="59"/>
      <c r="QHD52" s="59"/>
      <c r="QHE52" s="59"/>
      <c r="QHF52" s="59"/>
      <c r="QHG52" s="59"/>
      <c r="QHH52" s="59"/>
      <c r="QHI52" s="59"/>
      <c r="QHJ52" s="59"/>
      <c r="QHK52" s="59"/>
      <c r="QHL52" s="59"/>
      <c r="QHM52" s="59"/>
      <c r="QHN52" s="59"/>
      <c r="QHO52" s="59"/>
      <c r="QHP52" s="59"/>
      <c r="QHQ52" s="59"/>
      <c r="QHR52" s="59"/>
      <c r="QHS52" s="59"/>
      <c r="QHT52" s="59"/>
      <c r="QHU52" s="59"/>
      <c r="QHV52" s="59"/>
      <c r="QHW52" s="59"/>
      <c r="QHX52" s="59"/>
      <c r="QHY52" s="59"/>
      <c r="QHZ52" s="59"/>
      <c r="QIA52" s="59"/>
      <c r="QIB52" s="59"/>
      <c r="QIC52" s="59"/>
      <c r="QID52" s="59"/>
      <c r="QIE52" s="59"/>
      <c r="QIF52" s="59"/>
      <c r="QIG52" s="59"/>
      <c r="QIH52" s="59"/>
      <c r="QII52" s="59"/>
      <c r="QIJ52" s="59"/>
      <c r="QIK52" s="59"/>
      <c r="QIL52" s="59"/>
      <c r="QIM52" s="59"/>
      <c r="QIN52" s="59"/>
      <c r="QIO52" s="59"/>
      <c r="QIP52" s="59"/>
      <c r="QIQ52" s="59"/>
      <c r="QIR52" s="59"/>
      <c r="QIS52" s="59"/>
      <c r="QIT52" s="59"/>
      <c r="QIU52" s="59"/>
      <c r="QIV52" s="59"/>
      <c r="QIW52" s="59"/>
      <c r="QIX52" s="59"/>
      <c r="QIY52" s="59"/>
      <c r="QIZ52" s="59"/>
      <c r="QJA52" s="59"/>
      <c r="QJB52" s="59"/>
      <c r="QJC52" s="59"/>
      <c r="QJD52" s="59"/>
      <c r="QJE52" s="59"/>
      <c r="QJF52" s="59"/>
      <c r="QJG52" s="59"/>
      <c r="QJH52" s="59"/>
      <c r="QJI52" s="59"/>
      <c r="QJJ52" s="59"/>
      <c r="QJK52" s="59"/>
      <c r="QJL52" s="59"/>
      <c r="QJM52" s="59"/>
      <c r="QJN52" s="59"/>
      <c r="QJO52" s="59"/>
      <c r="QJP52" s="59"/>
      <c r="QJQ52" s="59"/>
      <c r="QJR52" s="59"/>
      <c r="QJS52" s="59"/>
      <c r="QJT52" s="59"/>
      <c r="QJU52" s="59"/>
      <c r="QJV52" s="59"/>
      <c r="QJW52" s="59"/>
      <c r="QJX52" s="59"/>
      <c r="QJY52" s="59"/>
      <c r="QJZ52" s="59"/>
      <c r="QKA52" s="59"/>
      <c r="QKB52" s="59"/>
      <c r="QKC52" s="59"/>
      <c r="QKD52" s="59"/>
      <c r="QKE52" s="59"/>
      <c r="QKF52" s="59"/>
      <c r="QKG52" s="59"/>
      <c r="QKH52" s="59"/>
      <c r="QKI52" s="59"/>
      <c r="QKJ52" s="59"/>
      <c r="QKK52" s="59"/>
      <c r="QKL52" s="59"/>
      <c r="QKM52" s="59"/>
      <c r="QKN52" s="59"/>
      <c r="QKO52" s="59"/>
      <c r="QKP52" s="59"/>
      <c r="QKQ52" s="59"/>
      <c r="QKR52" s="59"/>
      <c r="QKS52" s="59"/>
      <c r="QKT52" s="59"/>
      <c r="QKU52" s="59"/>
      <c r="QKV52" s="59"/>
      <c r="QKW52" s="59"/>
      <c r="QKX52" s="59"/>
      <c r="QKY52" s="59"/>
      <c r="QKZ52" s="59"/>
      <c r="QLA52" s="59"/>
      <c r="QLB52" s="59"/>
      <c r="QLC52" s="59"/>
      <c r="QLD52" s="59"/>
      <c r="QLE52" s="59"/>
      <c r="QLF52" s="59"/>
      <c r="QLG52" s="59"/>
      <c r="QLH52" s="59"/>
      <c r="QLI52" s="59"/>
      <c r="QLJ52" s="59"/>
      <c r="QLK52" s="59"/>
      <c r="QLL52" s="59"/>
      <c r="QLM52" s="59"/>
      <c r="QLN52" s="59"/>
      <c r="QLO52" s="59"/>
      <c r="QLP52" s="59"/>
      <c r="QLQ52" s="59"/>
      <c r="QLR52" s="59"/>
      <c r="QLS52" s="59"/>
      <c r="QLT52" s="59"/>
      <c r="QLU52" s="59"/>
      <c r="QLV52" s="59"/>
      <c r="QLW52" s="59"/>
      <c r="QLX52" s="59"/>
      <c r="QLY52" s="59"/>
      <c r="QLZ52" s="59"/>
      <c r="QMA52" s="59"/>
      <c r="QMB52" s="59"/>
      <c r="QMC52" s="59"/>
      <c r="QMD52" s="59"/>
      <c r="QME52" s="59"/>
      <c r="QMF52" s="59"/>
      <c r="QMG52" s="59"/>
      <c r="QMH52" s="59"/>
      <c r="QMI52" s="59"/>
      <c r="QMJ52" s="59"/>
      <c r="QMK52" s="59"/>
      <c r="QML52" s="59"/>
      <c r="QMM52" s="59"/>
      <c r="QMN52" s="59"/>
      <c r="QMO52" s="59"/>
      <c r="QMP52" s="59"/>
      <c r="QMQ52" s="59"/>
      <c r="QMR52" s="59"/>
      <c r="QMS52" s="59"/>
      <c r="QMT52" s="59"/>
      <c r="QMU52" s="59"/>
      <c r="QMV52" s="59"/>
      <c r="QMW52" s="59"/>
      <c r="QMX52" s="59"/>
      <c r="QMY52" s="59"/>
      <c r="QMZ52" s="59"/>
      <c r="QNA52" s="59"/>
      <c r="QNB52" s="59"/>
      <c r="QNC52" s="59"/>
      <c r="QND52" s="59"/>
      <c r="QNE52" s="59"/>
      <c r="QNF52" s="59"/>
      <c r="QNG52" s="59"/>
      <c r="QNH52" s="59"/>
      <c r="QNI52" s="59"/>
      <c r="QNJ52" s="59"/>
      <c r="QNK52" s="59"/>
      <c r="QNL52" s="59"/>
      <c r="QNM52" s="59"/>
      <c r="QNN52" s="59"/>
      <c r="QNO52" s="59"/>
      <c r="QNP52" s="59"/>
      <c r="QNQ52" s="59"/>
      <c r="QNR52" s="59"/>
      <c r="QNS52" s="59"/>
      <c r="QNT52" s="59"/>
      <c r="QNU52" s="59"/>
      <c r="QNV52" s="59"/>
      <c r="QNW52" s="59"/>
      <c r="QNX52" s="59"/>
      <c r="QNY52" s="59"/>
      <c r="QNZ52" s="59"/>
      <c r="QOA52" s="59"/>
      <c r="QOB52" s="59"/>
      <c r="QOC52" s="59"/>
      <c r="QOD52" s="59"/>
      <c r="QOE52" s="59"/>
      <c r="QOF52" s="59"/>
      <c r="QOG52" s="59"/>
      <c r="QOH52" s="59"/>
      <c r="QOI52" s="59"/>
      <c r="QOJ52" s="59"/>
      <c r="QOK52" s="59"/>
      <c r="QOL52" s="59"/>
      <c r="QOM52" s="59"/>
      <c r="QON52" s="59"/>
      <c r="QOO52" s="59"/>
      <c r="QOP52" s="59"/>
      <c r="QOQ52" s="59"/>
      <c r="QOR52" s="59"/>
      <c r="QOS52" s="59"/>
      <c r="QOT52" s="59"/>
      <c r="QOU52" s="59"/>
      <c r="QOV52" s="59"/>
      <c r="QOW52" s="59"/>
      <c r="QOX52" s="59"/>
      <c r="QOY52" s="59"/>
      <c r="QOZ52" s="59"/>
      <c r="QPA52" s="59"/>
      <c r="QPB52" s="59"/>
      <c r="QPC52" s="59"/>
      <c r="QPD52" s="59"/>
      <c r="QPE52" s="59"/>
      <c r="QPF52" s="59"/>
      <c r="QPG52" s="59"/>
      <c r="QPH52" s="59"/>
      <c r="QPI52" s="59"/>
      <c r="QPJ52" s="59"/>
      <c r="QPK52" s="59"/>
      <c r="QPL52" s="59"/>
      <c r="QPM52" s="59"/>
      <c r="QPN52" s="59"/>
      <c r="QPO52" s="59"/>
      <c r="QPP52" s="59"/>
      <c r="QPQ52" s="59"/>
      <c r="QPR52" s="59"/>
      <c r="QPS52" s="59"/>
      <c r="QPT52" s="59"/>
      <c r="QPU52" s="59"/>
      <c r="QPV52" s="59"/>
      <c r="QPW52" s="59"/>
      <c r="QPX52" s="59"/>
      <c r="QPY52" s="59"/>
      <c r="QPZ52" s="59"/>
      <c r="QQA52" s="59"/>
      <c r="QQB52" s="59"/>
      <c r="QQC52" s="59"/>
      <c r="QQD52" s="59"/>
      <c r="QQE52" s="59"/>
      <c r="QQF52" s="59"/>
      <c r="QQG52" s="59"/>
      <c r="QQH52" s="59"/>
      <c r="QQI52" s="59"/>
      <c r="QQJ52" s="59"/>
      <c r="QQK52" s="59"/>
      <c r="QQL52" s="59"/>
      <c r="QQM52" s="59"/>
      <c r="QQN52" s="59"/>
      <c r="QQO52" s="59"/>
      <c r="QQP52" s="59"/>
      <c r="QQQ52" s="59"/>
      <c r="QQR52" s="59"/>
      <c r="QQS52" s="59"/>
      <c r="QQT52" s="59"/>
      <c r="QQU52" s="59"/>
      <c r="QQV52" s="59"/>
      <c r="QQW52" s="59"/>
      <c r="QQX52" s="59"/>
      <c r="QQY52" s="59"/>
      <c r="QQZ52" s="59"/>
      <c r="QRA52" s="59"/>
      <c r="QRB52" s="59"/>
      <c r="QRC52" s="59"/>
      <c r="QRD52" s="59"/>
      <c r="QRE52" s="59"/>
      <c r="QRF52" s="59"/>
      <c r="QRG52" s="59"/>
      <c r="QRH52" s="59"/>
      <c r="QRI52" s="59"/>
      <c r="QRJ52" s="59"/>
      <c r="QRK52" s="59"/>
      <c r="QRL52" s="59"/>
      <c r="QRM52" s="59"/>
      <c r="QRN52" s="59"/>
      <c r="QRO52" s="59"/>
      <c r="QRP52" s="59"/>
      <c r="QRQ52" s="59"/>
      <c r="QRR52" s="59"/>
      <c r="QRS52" s="59"/>
      <c r="QRT52" s="59"/>
      <c r="QRU52" s="59"/>
      <c r="QRV52" s="59"/>
      <c r="QRW52" s="59"/>
      <c r="QRX52" s="59"/>
      <c r="QRY52" s="59"/>
      <c r="QRZ52" s="59"/>
      <c r="QSA52" s="59"/>
      <c r="QSB52" s="59"/>
      <c r="QSC52" s="59"/>
      <c r="QSD52" s="59"/>
      <c r="QSE52" s="59"/>
      <c r="QSF52" s="59"/>
      <c r="QSG52" s="59"/>
      <c r="QSH52" s="59"/>
      <c r="QSI52" s="59"/>
      <c r="QSJ52" s="59"/>
      <c r="QSK52" s="59"/>
      <c r="QSL52" s="59"/>
      <c r="QSM52" s="59"/>
      <c r="QSN52" s="59"/>
      <c r="QSO52" s="59"/>
      <c r="QSP52" s="59"/>
      <c r="QSQ52" s="59"/>
      <c r="QSR52" s="59"/>
      <c r="QSS52" s="59"/>
      <c r="QST52" s="59"/>
      <c r="QSU52" s="59"/>
      <c r="QSV52" s="59"/>
      <c r="QSW52" s="59"/>
      <c r="QSX52" s="59"/>
      <c r="QSY52" s="59"/>
      <c r="QSZ52" s="59"/>
      <c r="QTA52" s="59"/>
      <c r="QTB52" s="59"/>
      <c r="QTC52" s="59"/>
      <c r="QTD52" s="59"/>
      <c r="QTE52" s="59"/>
      <c r="QTF52" s="59"/>
      <c r="QTG52" s="59"/>
      <c r="QTH52" s="59"/>
      <c r="QTI52" s="59"/>
      <c r="QTJ52" s="59"/>
      <c r="QTK52" s="59"/>
      <c r="QTL52" s="59"/>
      <c r="QTM52" s="59"/>
      <c r="QTN52" s="59"/>
      <c r="QTO52" s="59"/>
      <c r="QTP52" s="59"/>
      <c r="QTQ52" s="59"/>
      <c r="QTR52" s="59"/>
      <c r="QTS52" s="59"/>
      <c r="QTT52" s="59"/>
      <c r="QTU52" s="59"/>
      <c r="QTV52" s="59"/>
      <c r="QTW52" s="59"/>
      <c r="QTX52" s="59"/>
      <c r="QTY52" s="59"/>
      <c r="QTZ52" s="59"/>
      <c r="QUA52" s="59"/>
      <c r="QUB52" s="59"/>
      <c r="QUC52" s="59"/>
      <c r="QUD52" s="59"/>
      <c r="QUE52" s="59"/>
      <c r="QUF52" s="59"/>
      <c r="QUG52" s="59"/>
      <c r="QUH52" s="59"/>
      <c r="QUI52" s="59"/>
      <c r="QUJ52" s="59"/>
      <c r="QUK52" s="59"/>
      <c r="QUL52" s="59"/>
      <c r="QUM52" s="59"/>
      <c r="QUN52" s="59"/>
      <c r="QUO52" s="59"/>
      <c r="QUP52" s="59"/>
      <c r="QUQ52" s="59"/>
      <c r="QUR52" s="59"/>
      <c r="QUS52" s="59"/>
      <c r="QUT52" s="59"/>
      <c r="QUU52" s="59"/>
      <c r="QUV52" s="59"/>
      <c r="QUW52" s="59"/>
      <c r="QUX52" s="59"/>
      <c r="QUY52" s="59"/>
      <c r="QUZ52" s="59"/>
      <c r="QVA52" s="59"/>
      <c r="QVB52" s="59"/>
      <c r="QVC52" s="59"/>
      <c r="QVD52" s="59"/>
      <c r="QVE52" s="59"/>
      <c r="QVF52" s="59"/>
      <c r="QVG52" s="59"/>
      <c r="QVH52" s="59"/>
      <c r="QVI52" s="59"/>
      <c r="QVJ52" s="59"/>
      <c r="QVK52" s="59"/>
      <c r="QVL52" s="59"/>
      <c r="QVM52" s="59"/>
      <c r="QVN52" s="59"/>
      <c r="QVO52" s="59"/>
      <c r="QVP52" s="59"/>
      <c r="QVQ52" s="59"/>
      <c r="QVR52" s="59"/>
      <c r="QVS52" s="59"/>
      <c r="QVT52" s="59"/>
      <c r="QVU52" s="59"/>
      <c r="QVV52" s="59"/>
      <c r="QVW52" s="59"/>
      <c r="QVX52" s="59"/>
      <c r="QVY52" s="59"/>
      <c r="QVZ52" s="59"/>
      <c r="QWA52" s="59"/>
      <c r="QWB52" s="59"/>
      <c r="QWC52" s="59"/>
      <c r="QWD52" s="59"/>
      <c r="QWE52" s="59"/>
      <c r="QWF52" s="59"/>
      <c r="QWG52" s="59"/>
      <c r="QWH52" s="59"/>
      <c r="QWI52" s="59"/>
      <c r="QWJ52" s="59"/>
      <c r="QWK52" s="59"/>
      <c r="QWL52" s="59"/>
      <c r="QWM52" s="59"/>
      <c r="QWN52" s="59"/>
      <c r="QWO52" s="59"/>
      <c r="QWP52" s="59"/>
      <c r="QWQ52" s="59"/>
      <c r="QWR52" s="59"/>
      <c r="QWS52" s="59"/>
      <c r="QWT52" s="59"/>
      <c r="QWU52" s="59"/>
      <c r="QWV52" s="59"/>
      <c r="QWW52" s="59"/>
      <c r="QWX52" s="59"/>
      <c r="QWY52" s="59"/>
      <c r="QWZ52" s="59"/>
      <c r="QXA52" s="59"/>
      <c r="QXB52" s="59"/>
      <c r="QXC52" s="59"/>
      <c r="QXD52" s="59"/>
      <c r="QXE52" s="59"/>
      <c r="QXF52" s="59"/>
      <c r="QXG52" s="59"/>
      <c r="QXH52" s="59"/>
      <c r="QXI52" s="59"/>
      <c r="QXJ52" s="59"/>
      <c r="QXK52" s="59"/>
      <c r="QXL52" s="59"/>
      <c r="QXM52" s="59"/>
      <c r="QXN52" s="59"/>
      <c r="QXO52" s="59"/>
      <c r="QXP52" s="59"/>
      <c r="QXQ52" s="59"/>
      <c r="QXR52" s="59"/>
      <c r="QXS52" s="59"/>
      <c r="QXT52" s="59"/>
      <c r="QXU52" s="59"/>
      <c r="QXV52" s="59"/>
      <c r="QXW52" s="59"/>
      <c r="QXX52" s="59"/>
      <c r="QXY52" s="59"/>
      <c r="QXZ52" s="59"/>
      <c r="QYA52" s="59"/>
      <c r="QYB52" s="59"/>
      <c r="QYC52" s="59"/>
      <c r="QYD52" s="59"/>
      <c r="QYE52" s="59"/>
      <c r="QYF52" s="59"/>
      <c r="QYG52" s="59"/>
      <c r="QYH52" s="59"/>
      <c r="QYI52" s="59"/>
      <c r="QYJ52" s="59"/>
      <c r="QYK52" s="59"/>
      <c r="QYL52" s="59"/>
      <c r="QYM52" s="59"/>
      <c r="QYN52" s="59"/>
      <c r="QYO52" s="59"/>
      <c r="QYP52" s="59"/>
      <c r="QYQ52" s="59"/>
      <c r="QYR52" s="59"/>
      <c r="QYS52" s="59"/>
      <c r="QYT52" s="59"/>
      <c r="QYU52" s="59"/>
      <c r="QYV52" s="59"/>
      <c r="QYW52" s="59"/>
      <c r="QYX52" s="59"/>
      <c r="QYY52" s="59"/>
      <c r="QYZ52" s="59"/>
      <c r="QZA52" s="59"/>
      <c r="QZB52" s="59"/>
      <c r="QZC52" s="59"/>
      <c r="QZD52" s="59"/>
      <c r="QZE52" s="59"/>
      <c r="QZF52" s="59"/>
      <c r="QZG52" s="59"/>
      <c r="QZH52" s="59"/>
      <c r="QZI52" s="59"/>
      <c r="QZJ52" s="59"/>
      <c r="QZK52" s="59"/>
      <c r="QZL52" s="59"/>
      <c r="QZM52" s="59"/>
      <c r="QZN52" s="59"/>
      <c r="QZO52" s="59"/>
      <c r="QZP52" s="59"/>
      <c r="QZQ52" s="59"/>
      <c r="QZR52" s="59"/>
      <c r="QZS52" s="59"/>
      <c r="QZT52" s="59"/>
      <c r="QZU52" s="59"/>
      <c r="QZV52" s="59"/>
      <c r="QZW52" s="59"/>
      <c r="QZX52" s="59"/>
      <c r="QZY52" s="59"/>
      <c r="QZZ52" s="59"/>
      <c r="RAA52" s="59"/>
      <c r="RAB52" s="59"/>
      <c r="RAC52" s="59"/>
      <c r="RAD52" s="59"/>
      <c r="RAE52" s="59"/>
      <c r="RAF52" s="59"/>
      <c r="RAG52" s="59"/>
      <c r="RAH52" s="59"/>
      <c r="RAI52" s="59"/>
      <c r="RAJ52" s="59"/>
      <c r="RAK52" s="59"/>
      <c r="RAL52" s="59"/>
      <c r="RAM52" s="59"/>
      <c r="RAN52" s="59"/>
      <c r="RAO52" s="59"/>
      <c r="RAP52" s="59"/>
      <c r="RAQ52" s="59"/>
      <c r="RAR52" s="59"/>
      <c r="RAS52" s="59"/>
      <c r="RAT52" s="59"/>
      <c r="RAU52" s="59"/>
      <c r="RAV52" s="59"/>
      <c r="RAW52" s="59"/>
      <c r="RAX52" s="59"/>
      <c r="RAY52" s="59"/>
      <c r="RAZ52" s="59"/>
      <c r="RBA52" s="59"/>
      <c r="RBB52" s="59"/>
      <c r="RBC52" s="59"/>
      <c r="RBD52" s="59"/>
      <c r="RBE52" s="59"/>
      <c r="RBF52" s="59"/>
      <c r="RBG52" s="59"/>
      <c r="RBH52" s="59"/>
      <c r="RBI52" s="59"/>
      <c r="RBJ52" s="59"/>
      <c r="RBK52" s="59"/>
      <c r="RBL52" s="59"/>
      <c r="RBM52" s="59"/>
      <c r="RBN52" s="59"/>
      <c r="RBO52" s="59"/>
      <c r="RBP52" s="59"/>
      <c r="RBQ52" s="59"/>
      <c r="RBR52" s="59"/>
      <c r="RBS52" s="59"/>
      <c r="RBT52" s="59"/>
      <c r="RBU52" s="59"/>
      <c r="RBV52" s="59"/>
      <c r="RBW52" s="59"/>
      <c r="RBX52" s="59"/>
      <c r="RBY52" s="59"/>
      <c r="RBZ52" s="59"/>
      <c r="RCA52" s="59"/>
      <c r="RCB52" s="59"/>
      <c r="RCC52" s="59"/>
      <c r="RCD52" s="59"/>
      <c r="RCE52" s="59"/>
      <c r="RCF52" s="59"/>
      <c r="RCG52" s="59"/>
      <c r="RCH52" s="59"/>
      <c r="RCI52" s="59"/>
      <c r="RCJ52" s="59"/>
      <c r="RCK52" s="59"/>
      <c r="RCL52" s="59"/>
      <c r="RCM52" s="59"/>
      <c r="RCN52" s="59"/>
      <c r="RCO52" s="59"/>
      <c r="RCP52" s="59"/>
      <c r="RCQ52" s="59"/>
      <c r="RCR52" s="59"/>
      <c r="RCS52" s="59"/>
      <c r="RCT52" s="59"/>
      <c r="RCU52" s="59"/>
      <c r="RCV52" s="59"/>
      <c r="RCW52" s="59"/>
      <c r="RCX52" s="59"/>
      <c r="RCY52" s="59"/>
      <c r="RCZ52" s="59"/>
      <c r="RDA52" s="59"/>
      <c r="RDB52" s="59"/>
      <c r="RDC52" s="59"/>
      <c r="RDD52" s="59"/>
      <c r="RDE52" s="59"/>
      <c r="RDF52" s="59"/>
      <c r="RDG52" s="59"/>
      <c r="RDH52" s="59"/>
      <c r="RDI52" s="59"/>
      <c r="RDJ52" s="59"/>
      <c r="RDK52" s="59"/>
      <c r="RDL52" s="59"/>
      <c r="RDM52" s="59"/>
      <c r="RDN52" s="59"/>
      <c r="RDO52" s="59"/>
      <c r="RDP52" s="59"/>
      <c r="RDQ52" s="59"/>
      <c r="RDR52" s="59"/>
      <c r="RDS52" s="59"/>
      <c r="RDT52" s="59"/>
      <c r="RDU52" s="59"/>
      <c r="RDV52" s="59"/>
      <c r="RDW52" s="59"/>
      <c r="RDX52" s="59"/>
      <c r="RDY52" s="59"/>
      <c r="RDZ52" s="59"/>
      <c r="REA52" s="59"/>
      <c r="REB52" s="59"/>
      <c r="REC52" s="59"/>
      <c r="RED52" s="59"/>
      <c r="REE52" s="59"/>
      <c r="REF52" s="59"/>
      <c r="REG52" s="59"/>
      <c r="REH52" s="59"/>
      <c r="REI52" s="59"/>
      <c r="REJ52" s="59"/>
      <c r="REK52" s="59"/>
      <c r="REL52" s="59"/>
      <c r="REM52" s="59"/>
      <c r="REN52" s="59"/>
      <c r="REO52" s="59"/>
      <c r="REP52" s="59"/>
      <c r="REQ52" s="59"/>
      <c r="RER52" s="59"/>
      <c r="RES52" s="59"/>
      <c r="RET52" s="59"/>
      <c r="REU52" s="59"/>
      <c r="REV52" s="59"/>
      <c r="REW52" s="59"/>
      <c r="REX52" s="59"/>
      <c r="REY52" s="59"/>
      <c r="REZ52" s="59"/>
      <c r="RFA52" s="59"/>
      <c r="RFB52" s="59"/>
      <c r="RFC52" s="59"/>
      <c r="RFD52" s="59"/>
      <c r="RFE52" s="59"/>
      <c r="RFF52" s="59"/>
      <c r="RFG52" s="59"/>
      <c r="RFH52" s="59"/>
      <c r="RFI52" s="59"/>
      <c r="RFJ52" s="59"/>
      <c r="RFK52" s="59"/>
      <c r="RFL52" s="59"/>
      <c r="RFM52" s="59"/>
      <c r="RFN52" s="59"/>
      <c r="RFO52" s="59"/>
      <c r="RFP52" s="59"/>
      <c r="RFQ52" s="59"/>
      <c r="RFR52" s="59"/>
      <c r="RFS52" s="59"/>
      <c r="RFT52" s="59"/>
      <c r="RFU52" s="59"/>
      <c r="RFV52" s="59"/>
      <c r="RFW52" s="59"/>
      <c r="RFX52" s="59"/>
      <c r="RFY52" s="59"/>
      <c r="RFZ52" s="59"/>
      <c r="RGA52" s="59"/>
      <c r="RGB52" s="59"/>
      <c r="RGC52" s="59"/>
      <c r="RGD52" s="59"/>
      <c r="RGE52" s="59"/>
      <c r="RGF52" s="59"/>
      <c r="RGG52" s="59"/>
      <c r="RGH52" s="59"/>
      <c r="RGI52" s="59"/>
      <c r="RGJ52" s="59"/>
      <c r="RGK52" s="59"/>
      <c r="RGL52" s="59"/>
      <c r="RGM52" s="59"/>
      <c r="RGN52" s="59"/>
      <c r="RGO52" s="59"/>
      <c r="RGP52" s="59"/>
      <c r="RGQ52" s="59"/>
      <c r="RGR52" s="59"/>
      <c r="RGS52" s="59"/>
      <c r="RGT52" s="59"/>
      <c r="RGU52" s="59"/>
      <c r="RGV52" s="59"/>
      <c r="RGW52" s="59"/>
      <c r="RGX52" s="59"/>
      <c r="RGY52" s="59"/>
      <c r="RGZ52" s="59"/>
      <c r="RHA52" s="59"/>
      <c r="RHB52" s="59"/>
      <c r="RHC52" s="59"/>
      <c r="RHD52" s="59"/>
      <c r="RHE52" s="59"/>
      <c r="RHF52" s="59"/>
      <c r="RHG52" s="59"/>
      <c r="RHH52" s="59"/>
      <c r="RHI52" s="59"/>
      <c r="RHJ52" s="59"/>
      <c r="RHK52" s="59"/>
      <c r="RHL52" s="59"/>
      <c r="RHM52" s="59"/>
      <c r="RHN52" s="59"/>
      <c r="RHO52" s="59"/>
      <c r="RHP52" s="59"/>
      <c r="RHQ52" s="59"/>
      <c r="RHR52" s="59"/>
      <c r="RHS52" s="59"/>
      <c r="RHT52" s="59"/>
      <c r="RHU52" s="59"/>
      <c r="RHV52" s="59"/>
      <c r="RHW52" s="59"/>
      <c r="RHX52" s="59"/>
      <c r="RHY52" s="59"/>
      <c r="RHZ52" s="59"/>
      <c r="RIA52" s="59"/>
      <c r="RIB52" s="59"/>
      <c r="RIC52" s="59"/>
      <c r="RID52" s="59"/>
      <c r="RIE52" s="59"/>
      <c r="RIF52" s="59"/>
      <c r="RIG52" s="59"/>
      <c r="RIH52" s="59"/>
      <c r="RII52" s="59"/>
      <c r="RIJ52" s="59"/>
      <c r="RIK52" s="59"/>
      <c r="RIL52" s="59"/>
      <c r="RIM52" s="59"/>
      <c r="RIN52" s="59"/>
      <c r="RIO52" s="59"/>
      <c r="RIP52" s="59"/>
      <c r="RIQ52" s="59"/>
      <c r="RIR52" s="59"/>
      <c r="RIS52" s="59"/>
      <c r="RIT52" s="59"/>
      <c r="RIU52" s="59"/>
      <c r="RIV52" s="59"/>
      <c r="RIW52" s="59"/>
      <c r="RIX52" s="59"/>
      <c r="RIY52" s="59"/>
      <c r="RIZ52" s="59"/>
      <c r="RJA52" s="59"/>
      <c r="RJB52" s="59"/>
      <c r="RJC52" s="59"/>
      <c r="RJD52" s="59"/>
      <c r="RJE52" s="59"/>
      <c r="RJF52" s="59"/>
      <c r="RJG52" s="59"/>
      <c r="RJH52" s="59"/>
      <c r="RJI52" s="59"/>
      <c r="RJJ52" s="59"/>
      <c r="RJK52" s="59"/>
      <c r="RJL52" s="59"/>
      <c r="RJM52" s="59"/>
      <c r="RJN52" s="59"/>
      <c r="RJO52" s="59"/>
      <c r="RJP52" s="59"/>
      <c r="RJQ52" s="59"/>
      <c r="RJR52" s="59"/>
      <c r="RJS52" s="59"/>
      <c r="RJT52" s="59"/>
      <c r="RJU52" s="59"/>
      <c r="RJV52" s="59"/>
      <c r="RJW52" s="59"/>
      <c r="RJX52" s="59"/>
      <c r="RJY52" s="59"/>
      <c r="RJZ52" s="59"/>
      <c r="RKA52" s="59"/>
      <c r="RKB52" s="59"/>
      <c r="RKC52" s="59"/>
      <c r="RKD52" s="59"/>
      <c r="RKE52" s="59"/>
      <c r="RKF52" s="59"/>
      <c r="RKG52" s="59"/>
      <c r="RKH52" s="59"/>
      <c r="RKI52" s="59"/>
      <c r="RKJ52" s="59"/>
      <c r="RKK52" s="59"/>
      <c r="RKL52" s="59"/>
      <c r="RKM52" s="59"/>
      <c r="RKN52" s="59"/>
      <c r="RKO52" s="59"/>
      <c r="RKP52" s="59"/>
      <c r="RKQ52" s="59"/>
      <c r="RKR52" s="59"/>
      <c r="RKS52" s="59"/>
      <c r="RKT52" s="59"/>
      <c r="RKU52" s="59"/>
      <c r="RKV52" s="59"/>
      <c r="RKW52" s="59"/>
      <c r="RKX52" s="59"/>
      <c r="RKY52" s="59"/>
      <c r="RKZ52" s="59"/>
      <c r="RLA52" s="59"/>
      <c r="RLB52" s="59"/>
      <c r="RLC52" s="59"/>
      <c r="RLD52" s="59"/>
      <c r="RLE52" s="59"/>
      <c r="RLF52" s="59"/>
      <c r="RLG52" s="59"/>
      <c r="RLH52" s="59"/>
      <c r="RLI52" s="59"/>
      <c r="RLJ52" s="59"/>
      <c r="RLK52" s="59"/>
      <c r="RLL52" s="59"/>
      <c r="RLM52" s="59"/>
      <c r="RLN52" s="59"/>
      <c r="RLO52" s="59"/>
      <c r="RLP52" s="59"/>
      <c r="RLQ52" s="59"/>
      <c r="RLR52" s="59"/>
      <c r="RLS52" s="59"/>
      <c r="RLT52" s="59"/>
      <c r="RLU52" s="59"/>
      <c r="RLV52" s="59"/>
      <c r="RLW52" s="59"/>
      <c r="RLX52" s="59"/>
      <c r="RLY52" s="59"/>
      <c r="RLZ52" s="59"/>
      <c r="RMA52" s="59"/>
      <c r="RMB52" s="59"/>
      <c r="RMC52" s="59"/>
      <c r="RMD52" s="59"/>
      <c r="RME52" s="59"/>
      <c r="RMF52" s="59"/>
      <c r="RMG52" s="59"/>
      <c r="RMH52" s="59"/>
      <c r="RMI52" s="59"/>
      <c r="RMJ52" s="59"/>
      <c r="RMK52" s="59"/>
      <c r="RML52" s="59"/>
      <c r="RMM52" s="59"/>
      <c r="RMN52" s="59"/>
      <c r="RMO52" s="59"/>
      <c r="RMP52" s="59"/>
      <c r="RMQ52" s="59"/>
      <c r="RMR52" s="59"/>
      <c r="RMS52" s="59"/>
      <c r="RMT52" s="59"/>
      <c r="RMU52" s="59"/>
      <c r="RMV52" s="59"/>
      <c r="RMW52" s="59"/>
      <c r="RMX52" s="59"/>
      <c r="RMY52" s="59"/>
      <c r="RMZ52" s="59"/>
      <c r="RNA52" s="59"/>
      <c r="RNB52" s="59"/>
      <c r="RNC52" s="59"/>
      <c r="RND52" s="59"/>
      <c r="RNE52" s="59"/>
      <c r="RNF52" s="59"/>
      <c r="RNG52" s="59"/>
      <c r="RNH52" s="59"/>
      <c r="RNI52" s="59"/>
      <c r="RNJ52" s="59"/>
      <c r="RNK52" s="59"/>
      <c r="RNL52" s="59"/>
      <c r="RNM52" s="59"/>
      <c r="RNN52" s="59"/>
      <c r="RNO52" s="59"/>
      <c r="RNP52" s="59"/>
      <c r="RNQ52" s="59"/>
      <c r="RNR52" s="59"/>
      <c r="RNS52" s="59"/>
      <c r="RNT52" s="59"/>
      <c r="RNU52" s="59"/>
      <c r="RNV52" s="59"/>
      <c r="RNW52" s="59"/>
      <c r="RNX52" s="59"/>
      <c r="RNY52" s="59"/>
      <c r="RNZ52" s="59"/>
      <c r="ROA52" s="59"/>
      <c r="ROB52" s="59"/>
      <c r="ROC52" s="59"/>
      <c r="ROD52" s="59"/>
      <c r="ROE52" s="59"/>
      <c r="ROF52" s="59"/>
      <c r="ROG52" s="59"/>
      <c r="ROH52" s="59"/>
      <c r="ROI52" s="59"/>
      <c r="ROJ52" s="59"/>
      <c r="ROK52" s="59"/>
      <c r="ROL52" s="59"/>
      <c r="ROM52" s="59"/>
      <c r="RON52" s="59"/>
      <c r="ROO52" s="59"/>
      <c r="ROP52" s="59"/>
      <c r="ROQ52" s="59"/>
      <c r="ROR52" s="59"/>
      <c r="ROS52" s="59"/>
      <c r="ROT52" s="59"/>
      <c r="ROU52" s="59"/>
      <c r="ROV52" s="59"/>
      <c r="ROW52" s="59"/>
      <c r="ROX52" s="59"/>
      <c r="ROY52" s="59"/>
      <c r="ROZ52" s="59"/>
      <c r="RPA52" s="59"/>
      <c r="RPB52" s="59"/>
      <c r="RPC52" s="59"/>
      <c r="RPD52" s="59"/>
      <c r="RPE52" s="59"/>
      <c r="RPF52" s="59"/>
      <c r="RPG52" s="59"/>
      <c r="RPH52" s="59"/>
      <c r="RPI52" s="59"/>
      <c r="RPJ52" s="59"/>
      <c r="RPK52" s="59"/>
      <c r="RPL52" s="59"/>
      <c r="RPM52" s="59"/>
      <c r="RPN52" s="59"/>
      <c r="RPO52" s="59"/>
      <c r="RPP52" s="59"/>
      <c r="RPQ52" s="59"/>
      <c r="RPR52" s="59"/>
      <c r="RPS52" s="59"/>
      <c r="RPT52" s="59"/>
      <c r="RPU52" s="59"/>
      <c r="RPV52" s="59"/>
      <c r="RPW52" s="59"/>
      <c r="RPX52" s="59"/>
      <c r="RPY52" s="59"/>
      <c r="RPZ52" s="59"/>
      <c r="RQA52" s="59"/>
      <c r="RQB52" s="59"/>
      <c r="RQC52" s="59"/>
      <c r="RQD52" s="59"/>
      <c r="RQE52" s="59"/>
      <c r="RQF52" s="59"/>
      <c r="RQG52" s="59"/>
      <c r="RQH52" s="59"/>
      <c r="RQI52" s="59"/>
      <c r="RQJ52" s="59"/>
      <c r="RQK52" s="59"/>
      <c r="RQL52" s="59"/>
      <c r="RQM52" s="59"/>
      <c r="RQN52" s="59"/>
      <c r="RQO52" s="59"/>
      <c r="RQP52" s="59"/>
      <c r="RQQ52" s="59"/>
      <c r="RQR52" s="59"/>
      <c r="RQS52" s="59"/>
      <c r="RQT52" s="59"/>
      <c r="RQU52" s="59"/>
      <c r="RQV52" s="59"/>
      <c r="RQW52" s="59"/>
      <c r="RQX52" s="59"/>
      <c r="RQY52" s="59"/>
      <c r="RQZ52" s="59"/>
      <c r="RRA52" s="59"/>
      <c r="RRB52" s="59"/>
      <c r="RRC52" s="59"/>
      <c r="RRD52" s="59"/>
      <c r="RRE52" s="59"/>
      <c r="RRF52" s="59"/>
      <c r="RRG52" s="59"/>
      <c r="RRH52" s="59"/>
      <c r="RRI52" s="59"/>
      <c r="RRJ52" s="59"/>
      <c r="RRK52" s="59"/>
      <c r="RRL52" s="59"/>
      <c r="RRM52" s="59"/>
      <c r="RRN52" s="59"/>
      <c r="RRO52" s="59"/>
      <c r="RRP52" s="59"/>
      <c r="RRQ52" s="59"/>
      <c r="RRR52" s="59"/>
      <c r="RRS52" s="59"/>
      <c r="RRT52" s="59"/>
      <c r="RRU52" s="59"/>
      <c r="RRV52" s="59"/>
      <c r="RRW52" s="59"/>
      <c r="RRX52" s="59"/>
      <c r="RRY52" s="59"/>
      <c r="RRZ52" s="59"/>
      <c r="RSA52" s="59"/>
      <c r="RSB52" s="59"/>
      <c r="RSC52" s="59"/>
      <c r="RSD52" s="59"/>
      <c r="RSE52" s="59"/>
      <c r="RSF52" s="59"/>
      <c r="RSG52" s="59"/>
      <c r="RSH52" s="59"/>
      <c r="RSI52" s="59"/>
      <c r="RSJ52" s="59"/>
      <c r="RSK52" s="59"/>
      <c r="RSL52" s="59"/>
      <c r="RSM52" s="59"/>
      <c r="RSN52" s="59"/>
      <c r="RSO52" s="59"/>
      <c r="RSP52" s="59"/>
      <c r="RSQ52" s="59"/>
      <c r="RSR52" s="59"/>
      <c r="RSS52" s="59"/>
      <c r="RST52" s="59"/>
      <c r="RSU52" s="59"/>
      <c r="RSV52" s="59"/>
      <c r="RSW52" s="59"/>
      <c r="RSX52" s="59"/>
      <c r="RSY52" s="59"/>
      <c r="RSZ52" s="59"/>
      <c r="RTA52" s="59"/>
      <c r="RTB52" s="59"/>
      <c r="RTC52" s="59"/>
      <c r="RTD52" s="59"/>
      <c r="RTE52" s="59"/>
      <c r="RTF52" s="59"/>
      <c r="RTG52" s="59"/>
      <c r="RTH52" s="59"/>
      <c r="RTI52" s="59"/>
      <c r="RTJ52" s="59"/>
      <c r="RTK52" s="59"/>
      <c r="RTL52" s="59"/>
      <c r="RTM52" s="59"/>
      <c r="RTN52" s="59"/>
      <c r="RTO52" s="59"/>
      <c r="RTP52" s="59"/>
      <c r="RTQ52" s="59"/>
      <c r="RTR52" s="59"/>
      <c r="RTS52" s="59"/>
      <c r="RTT52" s="59"/>
      <c r="RTU52" s="59"/>
      <c r="RTV52" s="59"/>
      <c r="RTW52" s="59"/>
      <c r="RTX52" s="59"/>
      <c r="RTY52" s="59"/>
      <c r="RTZ52" s="59"/>
      <c r="RUA52" s="59"/>
      <c r="RUB52" s="59"/>
      <c r="RUC52" s="59"/>
      <c r="RUD52" s="59"/>
      <c r="RUE52" s="59"/>
      <c r="RUF52" s="59"/>
      <c r="RUG52" s="59"/>
      <c r="RUH52" s="59"/>
      <c r="RUI52" s="59"/>
      <c r="RUJ52" s="59"/>
      <c r="RUK52" s="59"/>
      <c r="RUL52" s="59"/>
      <c r="RUM52" s="59"/>
      <c r="RUN52" s="59"/>
      <c r="RUO52" s="59"/>
      <c r="RUP52" s="59"/>
      <c r="RUQ52" s="59"/>
      <c r="RUR52" s="59"/>
      <c r="RUS52" s="59"/>
      <c r="RUT52" s="59"/>
      <c r="RUU52" s="59"/>
      <c r="RUV52" s="59"/>
      <c r="RUW52" s="59"/>
      <c r="RUX52" s="59"/>
      <c r="RUY52" s="59"/>
      <c r="RUZ52" s="59"/>
      <c r="RVA52" s="59"/>
      <c r="RVB52" s="59"/>
      <c r="RVC52" s="59"/>
      <c r="RVD52" s="59"/>
      <c r="RVE52" s="59"/>
      <c r="RVF52" s="59"/>
      <c r="RVG52" s="59"/>
      <c r="RVH52" s="59"/>
      <c r="RVI52" s="59"/>
      <c r="RVJ52" s="59"/>
      <c r="RVK52" s="59"/>
      <c r="RVL52" s="59"/>
      <c r="RVM52" s="59"/>
      <c r="RVN52" s="59"/>
      <c r="RVO52" s="59"/>
      <c r="RVP52" s="59"/>
      <c r="RVQ52" s="59"/>
      <c r="RVR52" s="59"/>
      <c r="RVS52" s="59"/>
      <c r="RVT52" s="59"/>
      <c r="RVU52" s="59"/>
      <c r="RVV52" s="59"/>
      <c r="RVW52" s="59"/>
      <c r="RVX52" s="59"/>
      <c r="RVY52" s="59"/>
      <c r="RVZ52" s="59"/>
      <c r="RWA52" s="59"/>
      <c r="RWB52" s="59"/>
      <c r="RWC52" s="59"/>
      <c r="RWD52" s="59"/>
      <c r="RWE52" s="59"/>
      <c r="RWF52" s="59"/>
      <c r="RWG52" s="59"/>
      <c r="RWH52" s="59"/>
      <c r="RWI52" s="59"/>
      <c r="RWJ52" s="59"/>
      <c r="RWK52" s="59"/>
      <c r="RWL52" s="59"/>
      <c r="RWM52" s="59"/>
      <c r="RWN52" s="59"/>
      <c r="RWO52" s="59"/>
      <c r="RWP52" s="59"/>
      <c r="RWQ52" s="59"/>
      <c r="RWR52" s="59"/>
      <c r="RWS52" s="59"/>
      <c r="RWT52" s="59"/>
      <c r="RWU52" s="59"/>
      <c r="RWV52" s="59"/>
      <c r="RWW52" s="59"/>
      <c r="RWX52" s="59"/>
      <c r="RWY52" s="59"/>
      <c r="RWZ52" s="59"/>
      <c r="RXA52" s="59"/>
      <c r="RXB52" s="59"/>
      <c r="RXC52" s="59"/>
      <c r="RXD52" s="59"/>
      <c r="RXE52" s="59"/>
      <c r="RXF52" s="59"/>
      <c r="RXG52" s="59"/>
      <c r="RXH52" s="59"/>
      <c r="RXI52" s="59"/>
      <c r="RXJ52" s="59"/>
      <c r="RXK52" s="59"/>
      <c r="RXL52" s="59"/>
      <c r="RXM52" s="59"/>
      <c r="RXN52" s="59"/>
      <c r="RXO52" s="59"/>
      <c r="RXP52" s="59"/>
      <c r="RXQ52" s="59"/>
      <c r="RXR52" s="59"/>
      <c r="RXS52" s="59"/>
      <c r="RXT52" s="59"/>
      <c r="RXU52" s="59"/>
      <c r="RXV52" s="59"/>
      <c r="RXW52" s="59"/>
      <c r="RXX52" s="59"/>
      <c r="RXY52" s="59"/>
      <c r="RXZ52" s="59"/>
      <c r="RYA52" s="59"/>
      <c r="RYB52" s="59"/>
      <c r="RYC52" s="59"/>
      <c r="RYD52" s="59"/>
      <c r="RYE52" s="59"/>
      <c r="RYF52" s="59"/>
      <c r="RYG52" s="59"/>
      <c r="RYH52" s="59"/>
      <c r="RYI52" s="59"/>
      <c r="RYJ52" s="59"/>
      <c r="RYK52" s="59"/>
      <c r="RYL52" s="59"/>
      <c r="RYM52" s="59"/>
      <c r="RYN52" s="59"/>
      <c r="RYO52" s="59"/>
      <c r="RYP52" s="59"/>
      <c r="RYQ52" s="59"/>
      <c r="RYR52" s="59"/>
      <c r="RYS52" s="59"/>
      <c r="RYT52" s="59"/>
      <c r="RYU52" s="59"/>
      <c r="RYV52" s="59"/>
      <c r="RYW52" s="59"/>
      <c r="RYX52" s="59"/>
      <c r="RYY52" s="59"/>
      <c r="RYZ52" s="59"/>
      <c r="RZA52" s="59"/>
      <c r="RZB52" s="59"/>
      <c r="RZC52" s="59"/>
      <c r="RZD52" s="59"/>
      <c r="RZE52" s="59"/>
      <c r="RZF52" s="59"/>
      <c r="RZG52" s="59"/>
      <c r="RZH52" s="59"/>
      <c r="RZI52" s="59"/>
      <c r="RZJ52" s="59"/>
      <c r="RZK52" s="59"/>
      <c r="RZL52" s="59"/>
      <c r="RZM52" s="59"/>
      <c r="RZN52" s="59"/>
      <c r="RZO52" s="59"/>
      <c r="RZP52" s="59"/>
      <c r="RZQ52" s="59"/>
      <c r="RZR52" s="59"/>
      <c r="RZS52" s="59"/>
      <c r="RZT52" s="59"/>
      <c r="RZU52" s="59"/>
      <c r="RZV52" s="59"/>
      <c r="RZW52" s="59"/>
      <c r="RZX52" s="59"/>
      <c r="RZY52" s="59"/>
      <c r="RZZ52" s="59"/>
      <c r="SAA52" s="59"/>
      <c r="SAB52" s="59"/>
      <c r="SAC52" s="59"/>
      <c r="SAD52" s="59"/>
      <c r="SAE52" s="59"/>
      <c r="SAF52" s="59"/>
      <c r="SAG52" s="59"/>
      <c r="SAH52" s="59"/>
      <c r="SAI52" s="59"/>
      <c r="SAJ52" s="59"/>
      <c r="SAK52" s="59"/>
      <c r="SAL52" s="59"/>
      <c r="SAM52" s="59"/>
      <c r="SAN52" s="59"/>
      <c r="SAO52" s="59"/>
      <c r="SAP52" s="59"/>
      <c r="SAQ52" s="59"/>
      <c r="SAR52" s="59"/>
      <c r="SAS52" s="59"/>
      <c r="SAT52" s="59"/>
      <c r="SAU52" s="59"/>
      <c r="SAV52" s="59"/>
      <c r="SAW52" s="59"/>
      <c r="SAX52" s="59"/>
      <c r="SAY52" s="59"/>
      <c r="SAZ52" s="59"/>
      <c r="SBA52" s="59"/>
      <c r="SBB52" s="59"/>
      <c r="SBC52" s="59"/>
      <c r="SBD52" s="59"/>
      <c r="SBE52" s="59"/>
      <c r="SBF52" s="59"/>
      <c r="SBG52" s="59"/>
      <c r="SBH52" s="59"/>
      <c r="SBI52" s="59"/>
      <c r="SBJ52" s="59"/>
      <c r="SBK52" s="59"/>
      <c r="SBL52" s="59"/>
      <c r="SBM52" s="59"/>
      <c r="SBN52" s="59"/>
      <c r="SBO52" s="59"/>
      <c r="SBP52" s="59"/>
      <c r="SBQ52" s="59"/>
      <c r="SBR52" s="59"/>
      <c r="SBS52" s="59"/>
      <c r="SBT52" s="59"/>
      <c r="SBU52" s="59"/>
      <c r="SBV52" s="59"/>
      <c r="SBW52" s="59"/>
      <c r="SBX52" s="59"/>
      <c r="SBY52" s="59"/>
      <c r="SBZ52" s="59"/>
      <c r="SCA52" s="59"/>
      <c r="SCB52" s="59"/>
      <c r="SCC52" s="59"/>
      <c r="SCD52" s="59"/>
      <c r="SCE52" s="59"/>
      <c r="SCF52" s="59"/>
      <c r="SCG52" s="59"/>
      <c r="SCH52" s="59"/>
      <c r="SCI52" s="59"/>
      <c r="SCJ52" s="59"/>
      <c r="SCK52" s="59"/>
      <c r="SCL52" s="59"/>
      <c r="SCM52" s="59"/>
      <c r="SCN52" s="59"/>
      <c r="SCO52" s="59"/>
      <c r="SCP52" s="59"/>
      <c r="SCQ52" s="59"/>
      <c r="SCR52" s="59"/>
      <c r="SCS52" s="59"/>
      <c r="SCT52" s="59"/>
      <c r="SCU52" s="59"/>
      <c r="SCV52" s="59"/>
      <c r="SCW52" s="59"/>
      <c r="SCX52" s="59"/>
      <c r="SCY52" s="59"/>
      <c r="SCZ52" s="59"/>
      <c r="SDA52" s="59"/>
      <c r="SDB52" s="59"/>
      <c r="SDC52" s="59"/>
      <c r="SDD52" s="59"/>
      <c r="SDE52" s="59"/>
      <c r="SDF52" s="59"/>
      <c r="SDG52" s="59"/>
      <c r="SDH52" s="59"/>
      <c r="SDI52" s="59"/>
      <c r="SDJ52" s="59"/>
      <c r="SDK52" s="59"/>
      <c r="SDL52" s="59"/>
      <c r="SDM52" s="59"/>
      <c r="SDN52" s="59"/>
      <c r="SDO52" s="59"/>
      <c r="SDP52" s="59"/>
      <c r="SDQ52" s="59"/>
      <c r="SDR52" s="59"/>
      <c r="SDS52" s="59"/>
      <c r="SDT52" s="59"/>
      <c r="SDU52" s="59"/>
      <c r="SDV52" s="59"/>
      <c r="SDW52" s="59"/>
      <c r="SDX52" s="59"/>
      <c r="SDY52" s="59"/>
      <c r="SDZ52" s="59"/>
      <c r="SEA52" s="59"/>
      <c r="SEB52" s="59"/>
      <c r="SEC52" s="59"/>
      <c r="SED52" s="59"/>
      <c r="SEE52" s="59"/>
      <c r="SEF52" s="59"/>
      <c r="SEG52" s="59"/>
      <c r="SEH52" s="59"/>
      <c r="SEI52" s="59"/>
      <c r="SEJ52" s="59"/>
      <c r="SEK52" s="59"/>
      <c r="SEL52" s="59"/>
      <c r="SEM52" s="59"/>
      <c r="SEN52" s="59"/>
      <c r="SEO52" s="59"/>
      <c r="SEP52" s="59"/>
      <c r="SEQ52" s="59"/>
      <c r="SER52" s="59"/>
      <c r="SES52" s="59"/>
      <c r="SET52" s="59"/>
      <c r="SEU52" s="59"/>
      <c r="SEV52" s="59"/>
      <c r="SEW52" s="59"/>
      <c r="SEX52" s="59"/>
      <c r="SEY52" s="59"/>
      <c r="SEZ52" s="59"/>
      <c r="SFA52" s="59"/>
      <c r="SFB52" s="59"/>
      <c r="SFC52" s="59"/>
      <c r="SFD52" s="59"/>
      <c r="SFE52" s="59"/>
      <c r="SFF52" s="59"/>
      <c r="SFG52" s="59"/>
      <c r="SFH52" s="59"/>
      <c r="SFI52" s="59"/>
      <c r="SFJ52" s="59"/>
      <c r="SFK52" s="59"/>
      <c r="SFL52" s="59"/>
      <c r="SFM52" s="59"/>
      <c r="SFN52" s="59"/>
      <c r="SFO52" s="59"/>
      <c r="SFP52" s="59"/>
      <c r="SFQ52" s="59"/>
      <c r="SFR52" s="59"/>
      <c r="SFS52" s="59"/>
      <c r="SFT52" s="59"/>
      <c r="SFU52" s="59"/>
      <c r="SFV52" s="59"/>
      <c r="SFW52" s="59"/>
      <c r="SFX52" s="59"/>
      <c r="SFY52" s="59"/>
      <c r="SFZ52" s="59"/>
      <c r="SGA52" s="59"/>
      <c r="SGB52" s="59"/>
      <c r="SGC52" s="59"/>
      <c r="SGD52" s="59"/>
      <c r="SGE52" s="59"/>
      <c r="SGF52" s="59"/>
      <c r="SGG52" s="59"/>
      <c r="SGH52" s="59"/>
      <c r="SGI52" s="59"/>
      <c r="SGJ52" s="59"/>
      <c r="SGK52" s="59"/>
      <c r="SGL52" s="59"/>
      <c r="SGM52" s="59"/>
      <c r="SGN52" s="59"/>
      <c r="SGO52" s="59"/>
      <c r="SGP52" s="59"/>
      <c r="SGQ52" s="59"/>
      <c r="SGR52" s="59"/>
      <c r="SGS52" s="59"/>
      <c r="SGT52" s="59"/>
      <c r="SGU52" s="59"/>
      <c r="SGV52" s="59"/>
      <c r="SGW52" s="59"/>
      <c r="SGX52" s="59"/>
      <c r="SGY52" s="59"/>
      <c r="SGZ52" s="59"/>
      <c r="SHA52" s="59"/>
      <c r="SHB52" s="59"/>
      <c r="SHC52" s="59"/>
      <c r="SHD52" s="59"/>
      <c r="SHE52" s="59"/>
      <c r="SHF52" s="59"/>
      <c r="SHG52" s="59"/>
      <c r="SHH52" s="59"/>
      <c r="SHI52" s="59"/>
      <c r="SHJ52" s="59"/>
      <c r="SHK52" s="59"/>
      <c r="SHL52" s="59"/>
      <c r="SHM52" s="59"/>
      <c r="SHN52" s="59"/>
      <c r="SHO52" s="59"/>
      <c r="SHP52" s="59"/>
      <c r="SHQ52" s="59"/>
      <c r="SHR52" s="59"/>
      <c r="SHS52" s="59"/>
      <c r="SHT52" s="59"/>
      <c r="SHU52" s="59"/>
      <c r="SHV52" s="59"/>
      <c r="SHW52" s="59"/>
      <c r="SHX52" s="59"/>
      <c r="SHY52" s="59"/>
      <c r="SHZ52" s="59"/>
      <c r="SIA52" s="59"/>
      <c r="SIB52" s="59"/>
      <c r="SIC52" s="59"/>
      <c r="SID52" s="59"/>
      <c r="SIE52" s="59"/>
      <c r="SIF52" s="59"/>
      <c r="SIG52" s="59"/>
      <c r="SIH52" s="59"/>
      <c r="SII52" s="59"/>
      <c r="SIJ52" s="59"/>
      <c r="SIK52" s="59"/>
      <c r="SIL52" s="59"/>
      <c r="SIM52" s="59"/>
      <c r="SIN52" s="59"/>
      <c r="SIO52" s="59"/>
      <c r="SIP52" s="59"/>
      <c r="SIQ52" s="59"/>
      <c r="SIR52" s="59"/>
      <c r="SIS52" s="59"/>
      <c r="SIT52" s="59"/>
      <c r="SIU52" s="59"/>
      <c r="SIV52" s="59"/>
      <c r="SIW52" s="59"/>
      <c r="SIX52" s="59"/>
      <c r="SIY52" s="59"/>
      <c r="SIZ52" s="59"/>
      <c r="SJA52" s="59"/>
      <c r="SJB52" s="59"/>
      <c r="SJC52" s="59"/>
      <c r="SJD52" s="59"/>
      <c r="SJE52" s="59"/>
      <c r="SJF52" s="59"/>
      <c r="SJG52" s="59"/>
      <c r="SJH52" s="59"/>
      <c r="SJI52" s="59"/>
      <c r="SJJ52" s="59"/>
      <c r="SJK52" s="59"/>
      <c r="SJL52" s="59"/>
      <c r="SJM52" s="59"/>
      <c r="SJN52" s="59"/>
      <c r="SJO52" s="59"/>
      <c r="SJP52" s="59"/>
      <c r="SJQ52" s="59"/>
      <c r="SJR52" s="59"/>
      <c r="SJS52" s="59"/>
      <c r="SJT52" s="59"/>
      <c r="SJU52" s="59"/>
      <c r="SJV52" s="59"/>
      <c r="SJW52" s="59"/>
      <c r="SJX52" s="59"/>
      <c r="SJY52" s="59"/>
      <c r="SJZ52" s="59"/>
      <c r="SKA52" s="59"/>
      <c r="SKB52" s="59"/>
      <c r="SKC52" s="59"/>
      <c r="SKD52" s="59"/>
      <c r="SKE52" s="59"/>
      <c r="SKF52" s="59"/>
      <c r="SKG52" s="59"/>
      <c r="SKH52" s="59"/>
      <c r="SKI52" s="59"/>
      <c r="SKJ52" s="59"/>
      <c r="SKK52" s="59"/>
      <c r="SKL52" s="59"/>
      <c r="SKM52" s="59"/>
      <c r="SKN52" s="59"/>
      <c r="SKO52" s="59"/>
      <c r="SKP52" s="59"/>
      <c r="SKQ52" s="59"/>
      <c r="SKR52" s="59"/>
      <c r="SKS52" s="59"/>
      <c r="SKT52" s="59"/>
      <c r="SKU52" s="59"/>
      <c r="SKV52" s="59"/>
      <c r="SKW52" s="59"/>
      <c r="SKX52" s="59"/>
      <c r="SKY52" s="59"/>
      <c r="SKZ52" s="59"/>
      <c r="SLA52" s="59"/>
      <c r="SLB52" s="59"/>
      <c r="SLC52" s="59"/>
      <c r="SLD52" s="59"/>
      <c r="SLE52" s="59"/>
      <c r="SLF52" s="59"/>
      <c r="SLG52" s="59"/>
      <c r="SLH52" s="59"/>
      <c r="SLI52" s="59"/>
      <c r="SLJ52" s="59"/>
      <c r="SLK52" s="59"/>
      <c r="SLL52" s="59"/>
      <c r="SLM52" s="59"/>
      <c r="SLN52" s="59"/>
      <c r="SLO52" s="59"/>
      <c r="SLP52" s="59"/>
      <c r="SLQ52" s="59"/>
      <c r="SLR52" s="59"/>
      <c r="SLS52" s="59"/>
      <c r="SLT52" s="59"/>
      <c r="SLU52" s="59"/>
      <c r="SLV52" s="59"/>
      <c r="SLW52" s="59"/>
      <c r="SLX52" s="59"/>
      <c r="SLY52" s="59"/>
      <c r="SLZ52" s="59"/>
      <c r="SMA52" s="59"/>
      <c r="SMB52" s="59"/>
      <c r="SMC52" s="59"/>
      <c r="SMD52" s="59"/>
      <c r="SME52" s="59"/>
      <c r="SMF52" s="59"/>
      <c r="SMG52" s="59"/>
      <c r="SMH52" s="59"/>
      <c r="SMI52" s="59"/>
      <c r="SMJ52" s="59"/>
      <c r="SMK52" s="59"/>
      <c r="SML52" s="59"/>
      <c r="SMM52" s="59"/>
      <c r="SMN52" s="59"/>
      <c r="SMO52" s="59"/>
      <c r="SMP52" s="59"/>
      <c r="SMQ52" s="59"/>
      <c r="SMR52" s="59"/>
      <c r="SMS52" s="59"/>
      <c r="SMT52" s="59"/>
      <c r="SMU52" s="59"/>
      <c r="SMV52" s="59"/>
      <c r="SMW52" s="59"/>
      <c r="SMX52" s="59"/>
      <c r="SMY52" s="59"/>
      <c r="SMZ52" s="59"/>
      <c r="SNA52" s="59"/>
      <c r="SNB52" s="59"/>
      <c r="SNC52" s="59"/>
      <c r="SND52" s="59"/>
      <c r="SNE52" s="59"/>
      <c r="SNF52" s="59"/>
      <c r="SNG52" s="59"/>
      <c r="SNH52" s="59"/>
      <c r="SNI52" s="59"/>
      <c r="SNJ52" s="59"/>
      <c r="SNK52" s="59"/>
      <c r="SNL52" s="59"/>
      <c r="SNM52" s="59"/>
      <c r="SNN52" s="59"/>
      <c r="SNO52" s="59"/>
      <c r="SNP52" s="59"/>
      <c r="SNQ52" s="59"/>
      <c r="SNR52" s="59"/>
      <c r="SNS52" s="59"/>
      <c r="SNT52" s="59"/>
      <c r="SNU52" s="59"/>
      <c r="SNV52" s="59"/>
      <c r="SNW52" s="59"/>
      <c r="SNX52" s="59"/>
      <c r="SNY52" s="59"/>
      <c r="SNZ52" s="59"/>
      <c r="SOA52" s="59"/>
      <c r="SOB52" s="59"/>
      <c r="SOC52" s="59"/>
      <c r="SOD52" s="59"/>
      <c r="SOE52" s="59"/>
      <c r="SOF52" s="59"/>
      <c r="SOG52" s="59"/>
      <c r="SOH52" s="59"/>
      <c r="SOI52" s="59"/>
      <c r="SOJ52" s="59"/>
      <c r="SOK52" s="59"/>
      <c r="SOL52" s="59"/>
      <c r="SOM52" s="59"/>
      <c r="SON52" s="59"/>
      <c r="SOO52" s="59"/>
      <c r="SOP52" s="59"/>
      <c r="SOQ52" s="59"/>
      <c r="SOR52" s="59"/>
      <c r="SOS52" s="59"/>
      <c r="SOT52" s="59"/>
      <c r="SOU52" s="59"/>
      <c r="SOV52" s="59"/>
      <c r="SOW52" s="59"/>
      <c r="SOX52" s="59"/>
      <c r="SOY52" s="59"/>
      <c r="SOZ52" s="59"/>
      <c r="SPA52" s="59"/>
      <c r="SPB52" s="59"/>
      <c r="SPC52" s="59"/>
      <c r="SPD52" s="59"/>
      <c r="SPE52" s="59"/>
      <c r="SPF52" s="59"/>
      <c r="SPG52" s="59"/>
      <c r="SPH52" s="59"/>
      <c r="SPI52" s="59"/>
      <c r="SPJ52" s="59"/>
      <c r="SPK52" s="59"/>
      <c r="SPL52" s="59"/>
      <c r="SPM52" s="59"/>
      <c r="SPN52" s="59"/>
      <c r="SPO52" s="59"/>
      <c r="SPP52" s="59"/>
      <c r="SPQ52" s="59"/>
      <c r="SPR52" s="59"/>
      <c r="SPS52" s="59"/>
      <c r="SPT52" s="59"/>
      <c r="SPU52" s="59"/>
      <c r="SPV52" s="59"/>
      <c r="SPW52" s="59"/>
      <c r="SPX52" s="59"/>
      <c r="SPY52" s="59"/>
      <c r="SPZ52" s="59"/>
      <c r="SQA52" s="59"/>
      <c r="SQB52" s="59"/>
      <c r="SQC52" s="59"/>
      <c r="SQD52" s="59"/>
      <c r="SQE52" s="59"/>
      <c r="SQF52" s="59"/>
      <c r="SQG52" s="59"/>
      <c r="SQH52" s="59"/>
      <c r="SQI52" s="59"/>
      <c r="SQJ52" s="59"/>
      <c r="SQK52" s="59"/>
      <c r="SQL52" s="59"/>
      <c r="SQM52" s="59"/>
      <c r="SQN52" s="59"/>
      <c r="SQO52" s="59"/>
      <c r="SQP52" s="59"/>
      <c r="SQQ52" s="59"/>
      <c r="SQR52" s="59"/>
      <c r="SQS52" s="59"/>
      <c r="SQT52" s="59"/>
      <c r="SQU52" s="59"/>
      <c r="SQV52" s="59"/>
      <c r="SQW52" s="59"/>
      <c r="SQX52" s="59"/>
      <c r="SQY52" s="59"/>
      <c r="SQZ52" s="59"/>
      <c r="SRA52" s="59"/>
      <c r="SRB52" s="59"/>
      <c r="SRC52" s="59"/>
      <c r="SRD52" s="59"/>
      <c r="SRE52" s="59"/>
      <c r="SRF52" s="59"/>
      <c r="SRG52" s="59"/>
      <c r="SRH52" s="59"/>
      <c r="SRI52" s="59"/>
      <c r="SRJ52" s="59"/>
      <c r="SRK52" s="59"/>
      <c r="SRL52" s="59"/>
      <c r="SRM52" s="59"/>
      <c r="SRN52" s="59"/>
      <c r="SRO52" s="59"/>
      <c r="SRP52" s="59"/>
      <c r="SRQ52" s="59"/>
      <c r="SRR52" s="59"/>
      <c r="SRS52" s="59"/>
      <c r="SRT52" s="59"/>
      <c r="SRU52" s="59"/>
      <c r="SRV52" s="59"/>
      <c r="SRW52" s="59"/>
      <c r="SRX52" s="59"/>
      <c r="SRY52" s="59"/>
      <c r="SRZ52" s="59"/>
      <c r="SSA52" s="59"/>
      <c r="SSB52" s="59"/>
      <c r="SSC52" s="59"/>
      <c r="SSD52" s="59"/>
      <c r="SSE52" s="59"/>
      <c r="SSF52" s="59"/>
      <c r="SSG52" s="59"/>
      <c r="SSH52" s="59"/>
      <c r="SSI52" s="59"/>
      <c r="SSJ52" s="59"/>
      <c r="SSK52" s="59"/>
      <c r="SSL52" s="59"/>
      <c r="SSM52" s="59"/>
      <c r="SSN52" s="59"/>
      <c r="SSO52" s="59"/>
      <c r="SSP52" s="59"/>
      <c r="SSQ52" s="59"/>
      <c r="SSR52" s="59"/>
      <c r="SSS52" s="59"/>
      <c r="SST52" s="59"/>
      <c r="SSU52" s="59"/>
      <c r="SSV52" s="59"/>
      <c r="SSW52" s="59"/>
      <c r="SSX52" s="59"/>
      <c r="SSY52" s="59"/>
      <c r="SSZ52" s="59"/>
      <c r="STA52" s="59"/>
      <c r="STB52" s="59"/>
      <c r="STC52" s="59"/>
      <c r="STD52" s="59"/>
      <c r="STE52" s="59"/>
      <c r="STF52" s="59"/>
      <c r="STG52" s="59"/>
      <c r="STH52" s="59"/>
      <c r="STI52" s="59"/>
      <c r="STJ52" s="59"/>
      <c r="STK52" s="59"/>
      <c r="STL52" s="59"/>
      <c r="STM52" s="59"/>
      <c r="STN52" s="59"/>
      <c r="STO52" s="59"/>
      <c r="STP52" s="59"/>
      <c r="STQ52" s="59"/>
      <c r="STR52" s="59"/>
      <c r="STS52" s="59"/>
      <c r="STT52" s="59"/>
      <c r="STU52" s="59"/>
      <c r="STV52" s="59"/>
      <c r="STW52" s="59"/>
      <c r="STX52" s="59"/>
      <c r="STY52" s="59"/>
      <c r="STZ52" s="59"/>
      <c r="SUA52" s="59"/>
      <c r="SUB52" s="59"/>
      <c r="SUC52" s="59"/>
      <c r="SUD52" s="59"/>
      <c r="SUE52" s="59"/>
      <c r="SUF52" s="59"/>
      <c r="SUG52" s="59"/>
      <c r="SUH52" s="59"/>
      <c r="SUI52" s="59"/>
      <c r="SUJ52" s="59"/>
      <c r="SUK52" s="59"/>
      <c r="SUL52" s="59"/>
      <c r="SUM52" s="59"/>
      <c r="SUN52" s="59"/>
      <c r="SUO52" s="59"/>
      <c r="SUP52" s="59"/>
      <c r="SUQ52" s="59"/>
      <c r="SUR52" s="59"/>
      <c r="SUS52" s="59"/>
      <c r="SUT52" s="59"/>
      <c r="SUU52" s="59"/>
      <c r="SUV52" s="59"/>
      <c r="SUW52" s="59"/>
      <c r="SUX52" s="59"/>
      <c r="SUY52" s="59"/>
      <c r="SUZ52" s="59"/>
      <c r="SVA52" s="59"/>
      <c r="SVB52" s="59"/>
      <c r="SVC52" s="59"/>
      <c r="SVD52" s="59"/>
      <c r="SVE52" s="59"/>
      <c r="SVF52" s="59"/>
      <c r="SVG52" s="59"/>
      <c r="SVH52" s="59"/>
      <c r="SVI52" s="59"/>
      <c r="SVJ52" s="59"/>
      <c r="SVK52" s="59"/>
      <c r="SVL52" s="59"/>
      <c r="SVM52" s="59"/>
      <c r="SVN52" s="59"/>
      <c r="SVO52" s="59"/>
      <c r="SVP52" s="59"/>
      <c r="SVQ52" s="59"/>
      <c r="SVR52" s="59"/>
      <c r="SVS52" s="59"/>
      <c r="SVT52" s="59"/>
      <c r="SVU52" s="59"/>
      <c r="SVV52" s="59"/>
      <c r="SVW52" s="59"/>
      <c r="SVX52" s="59"/>
      <c r="SVY52" s="59"/>
      <c r="SVZ52" s="59"/>
      <c r="SWA52" s="59"/>
      <c r="SWB52" s="59"/>
      <c r="SWC52" s="59"/>
      <c r="SWD52" s="59"/>
      <c r="SWE52" s="59"/>
      <c r="SWF52" s="59"/>
      <c r="SWG52" s="59"/>
      <c r="SWH52" s="59"/>
      <c r="SWI52" s="59"/>
      <c r="SWJ52" s="59"/>
      <c r="SWK52" s="59"/>
      <c r="SWL52" s="59"/>
      <c r="SWM52" s="59"/>
      <c r="SWN52" s="59"/>
      <c r="SWO52" s="59"/>
      <c r="SWP52" s="59"/>
      <c r="SWQ52" s="59"/>
      <c r="SWR52" s="59"/>
      <c r="SWS52" s="59"/>
      <c r="SWT52" s="59"/>
      <c r="SWU52" s="59"/>
      <c r="SWV52" s="59"/>
      <c r="SWW52" s="59"/>
      <c r="SWX52" s="59"/>
      <c r="SWY52" s="59"/>
      <c r="SWZ52" s="59"/>
      <c r="SXA52" s="59"/>
      <c r="SXB52" s="59"/>
      <c r="SXC52" s="59"/>
      <c r="SXD52" s="59"/>
      <c r="SXE52" s="59"/>
      <c r="SXF52" s="59"/>
      <c r="SXG52" s="59"/>
      <c r="SXH52" s="59"/>
      <c r="SXI52" s="59"/>
      <c r="SXJ52" s="59"/>
      <c r="SXK52" s="59"/>
      <c r="SXL52" s="59"/>
      <c r="SXM52" s="59"/>
      <c r="SXN52" s="59"/>
      <c r="SXO52" s="59"/>
      <c r="SXP52" s="59"/>
      <c r="SXQ52" s="59"/>
      <c r="SXR52" s="59"/>
      <c r="SXS52" s="59"/>
      <c r="SXT52" s="59"/>
      <c r="SXU52" s="59"/>
      <c r="SXV52" s="59"/>
      <c r="SXW52" s="59"/>
      <c r="SXX52" s="59"/>
      <c r="SXY52" s="59"/>
      <c r="SXZ52" s="59"/>
      <c r="SYA52" s="59"/>
      <c r="SYB52" s="59"/>
      <c r="SYC52" s="59"/>
      <c r="SYD52" s="59"/>
      <c r="SYE52" s="59"/>
      <c r="SYF52" s="59"/>
      <c r="SYG52" s="59"/>
      <c r="SYH52" s="59"/>
      <c r="SYI52" s="59"/>
      <c r="SYJ52" s="59"/>
      <c r="SYK52" s="59"/>
      <c r="SYL52" s="59"/>
      <c r="SYM52" s="59"/>
      <c r="SYN52" s="59"/>
      <c r="SYO52" s="59"/>
      <c r="SYP52" s="59"/>
      <c r="SYQ52" s="59"/>
      <c r="SYR52" s="59"/>
      <c r="SYS52" s="59"/>
      <c r="SYT52" s="59"/>
      <c r="SYU52" s="59"/>
      <c r="SYV52" s="59"/>
      <c r="SYW52" s="59"/>
      <c r="SYX52" s="59"/>
      <c r="SYY52" s="59"/>
      <c r="SYZ52" s="59"/>
      <c r="SZA52" s="59"/>
      <c r="SZB52" s="59"/>
      <c r="SZC52" s="59"/>
      <c r="SZD52" s="59"/>
      <c r="SZE52" s="59"/>
      <c r="SZF52" s="59"/>
      <c r="SZG52" s="59"/>
      <c r="SZH52" s="59"/>
      <c r="SZI52" s="59"/>
      <c r="SZJ52" s="59"/>
      <c r="SZK52" s="59"/>
      <c r="SZL52" s="59"/>
      <c r="SZM52" s="59"/>
      <c r="SZN52" s="59"/>
      <c r="SZO52" s="59"/>
      <c r="SZP52" s="59"/>
      <c r="SZQ52" s="59"/>
      <c r="SZR52" s="59"/>
      <c r="SZS52" s="59"/>
      <c r="SZT52" s="59"/>
      <c r="SZU52" s="59"/>
      <c r="SZV52" s="59"/>
      <c r="SZW52" s="59"/>
      <c r="SZX52" s="59"/>
      <c r="SZY52" s="59"/>
      <c r="SZZ52" s="59"/>
      <c r="TAA52" s="59"/>
      <c r="TAB52" s="59"/>
      <c r="TAC52" s="59"/>
      <c r="TAD52" s="59"/>
      <c r="TAE52" s="59"/>
      <c r="TAF52" s="59"/>
      <c r="TAG52" s="59"/>
      <c r="TAH52" s="59"/>
      <c r="TAI52" s="59"/>
      <c r="TAJ52" s="59"/>
      <c r="TAK52" s="59"/>
      <c r="TAL52" s="59"/>
      <c r="TAM52" s="59"/>
      <c r="TAN52" s="59"/>
      <c r="TAO52" s="59"/>
      <c r="TAP52" s="59"/>
      <c r="TAQ52" s="59"/>
      <c r="TAR52" s="59"/>
      <c r="TAS52" s="59"/>
      <c r="TAT52" s="59"/>
      <c r="TAU52" s="59"/>
      <c r="TAV52" s="59"/>
      <c r="TAW52" s="59"/>
      <c r="TAX52" s="59"/>
      <c r="TAY52" s="59"/>
      <c r="TAZ52" s="59"/>
      <c r="TBA52" s="59"/>
      <c r="TBB52" s="59"/>
      <c r="TBC52" s="59"/>
      <c r="TBD52" s="59"/>
      <c r="TBE52" s="59"/>
      <c r="TBF52" s="59"/>
      <c r="TBG52" s="59"/>
      <c r="TBH52" s="59"/>
      <c r="TBI52" s="59"/>
      <c r="TBJ52" s="59"/>
      <c r="TBK52" s="59"/>
      <c r="TBL52" s="59"/>
      <c r="TBM52" s="59"/>
      <c r="TBN52" s="59"/>
      <c r="TBO52" s="59"/>
      <c r="TBP52" s="59"/>
      <c r="TBQ52" s="59"/>
      <c r="TBR52" s="59"/>
      <c r="TBS52" s="59"/>
      <c r="TBT52" s="59"/>
      <c r="TBU52" s="59"/>
      <c r="TBV52" s="59"/>
      <c r="TBW52" s="59"/>
      <c r="TBX52" s="59"/>
      <c r="TBY52" s="59"/>
      <c r="TBZ52" s="59"/>
      <c r="TCA52" s="59"/>
      <c r="TCB52" s="59"/>
      <c r="TCC52" s="59"/>
      <c r="TCD52" s="59"/>
      <c r="TCE52" s="59"/>
      <c r="TCF52" s="59"/>
      <c r="TCG52" s="59"/>
      <c r="TCH52" s="59"/>
      <c r="TCI52" s="59"/>
      <c r="TCJ52" s="59"/>
      <c r="TCK52" s="59"/>
      <c r="TCL52" s="59"/>
      <c r="TCM52" s="59"/>
      <c r="TCN52" s="59"/>
      <c r="TCO52" s="59"/>
      <c r="TCP52" s="59"/>
      <c r="TCQ52" s="59"/>
      <c r="TCR52" s="59"/>
      <c r="TCS52" s="59"/>
      <c r="TCT52" s="59"/>
      <c r="TCU52" s="59"/>
      <c r="TCV52" s="59"/>
      <c r="TCW52" s="59"/>
      <c r="TCX52" s="59"/>
      <c r="TCY52" s="59"/>
      <c r="TCZ52" s="59"/>
      <c r="TDA52" s="59"/>
      <c r="TDB52" s="59"/>
      <c r="TDC52" s="59"/>
      <c r="TDD52" s="59"/>
      <c r="TDE52" s="59"/>
      <c r="TDF52" s="59"/>
      <c r="TDG52" s="59"/>
      <c r="TDH52" s="59"/>
      <c r="TDI52" s="59"/>
      <c r="TDJ52" s="59"/>
      <c r="TDK52" s="59"/>
      <c r="TDL52" s="59"/>
      <c r="TDM52" s="59"/>
      <c r="TDN52" s="59"/>
      <c r="TDO52" s="59"/>
      <c r="TDP52" s="59"/>
      <c r="TDQ52" s="59"/>
      <c r="TDR52" s="59"/>
      <c r="TDS52" s="59"/>
      <c r="TDT52" s="59"/>
      <c r="TDU52" s="59"/>
      <c r="TDV52" s="59"/>
      <c r="TDW52" s="59"/>
      <c r="TDX52" s="59"/>
      <c r="TDY52" s="59"/>
      <c r="TDZ52" s="59"/>
      <c r="TEA52" s="59"/>
      <c r="TEB52" s="59"/>
      <c r="TEC52" s="59"/>
      <c r="TED52" s="59"/>
      <c r="TEE52" s="59"/>
      <c r="TEF52" s="59"/>
      <c r="TEG52" s="59"/>
      <c r="TEH52" s="59"/>
      <c r="TEI52" s="59"/>
      <c r="TEJ52" s="59"/>
      <c r="TEK52" s="59"/>
      <c r="TEL52" s="59"/>
      <c r="TEM52" s="59"/>
      <c r="TEN52" s="59"/>
      <c r="TEO52" s="59"/>
      <c r="TEP52" s="59"/>
      <c r="TEQ52" s="59"/>
      <c r="TER52" s="59"/>
      <c r="TES52" s="59"/>
      <c r="TET52" s="59"/>
      <c r="TEU52" s="59"/>
      <c r="TEV52" s="59"/>
      <c r="TEW52" s="59"/>
      <c r="TEX52" s="59"/>
      <c r="TEY52" s="59"/>
      <c r="TEZ52" s="59"/>
      <c r="TFA52" s="59"/>
      <c r="TFB52" s="59"/>
      <c r="TFC52" s="59"/>
      <c r="TFD52" s="59"/>
      <c r="TFE52" s="59"/>
      <c r="TFF52" s="59"/>
      <c r="TFG52" s="59"/>
      <c r="TFH52" s="59"/>
      <c r="TFI52" s="59"/>
      <c r="TFJ52" s="59"/>
      <c r="TFK52" s="59"/>
      <c r="TFL52" s="59"/>
      <c r="TFM52" s="59"/>
      <c r="TFN52" s="59"/>
      <c r="TFO52" s="59"/>
      <c r="TFP52" s="59"/>
      <c r="TFQ52" s="59"/>
      <c r="TFR52" s="59"/>
      <c r="TFS52" s="59"/>
      <c r="TFT52" s="59"/>
      <c r="TFU52" s="59"/>
      <c r="TFV52" s="59"/>
      <c r="TFW52" s="59"/>
      <c r="TFX52" s="59"/>
      <c r="TFY52" s="59"/>
      <c r="TFZ52" s="59"/>
      <c r="TGA52" s="59"/>
      <c r="TGB52" s="59"/>
      <c r="TGC52" s="59"/>
      <c r="TGD52" s="59"/>
      <c r="TGE52" s="59"/>
      <c r="TGF52" s="59"/>
      <c r="TGG52" s="59"/>
      <c r="TGH52" s="59"/>
      <c r="TGI52" s="59"/>
      <c r="TGJ52" s="59"/>
      <c r="TGK52" s="59"/>
      <c r="TGL52" s="59"/>
      <c r="TGM52" s="59"/>
      <c r="TGN52" s="59"/>
      <c r="TGO52" s="59"/>
      <c r="TGP52" s="59"/>
      <c r="TGQ52" s="59"/>
      <c r="TGR52" s="59"/>
      <c r="TGS52" s="59"/>
      <c r="TGT52" s="59"/>
      <c r="TGU52" s="59"/>
      <c r="TGV52" s="59"/>
      <c r="TGW52" s="59"/>
      <c r="TGX52" s="59"/>
      <c r="TGY52" s="59"/>
      <c r="TGZ52" s="59"/>
      <c r="THA52" s="59"/>
      <c r="THB52" s="59"/>
      <c r="THC52" s="59"/>
      <c r="THD52" s="59"/>
      <c r="THE52" s="59"/>
      <c r="THF52" s="59"/>
      <c r="THG52" s="59"/>
      <c r="THH52" s="59"/>
      <c r="THI52" s="59"/>
      <c r="THJ52" s="59"/>
      <c r="THK52" s="59"/>
      <c r="THL52" s="59"/>
      <c r="THM52" s="59"/>
      <c r="THN52" s="59"/>
      <c r="THO52" s="59"/>
      <c r="THP52" s="59"/>
      <c r="THQ52" s="59"/>
      <c r="THR52" s="59"/>
      <c r="THS52" s="59"/>
      <c r="THT52" s="59"/>
      <c r="THU52" s="59"/>
      <c r="THV52" s="59"/>
      <c r="THW52" s="59"/>
      <c r="THX52" s="59"/>
      <c r="THY52" s="59"/>
      <c r="THZ52" s="59"/>
      <c r="TIA52" s="59"/>
      <c r="TIB52" s="59"/>
      <c r="TIC52" s="59"/>
      <c r="TID52" s="59"/>
      <c r="TIE52" s="59"/>
      <c r="TIF52" s="59"/>
      <c r="TIG52" s="59"/>
      <c r="TIH52" s="59"/>
      <c r="TII52" s="59"/>
      <c r="TIJ52" s="59"/>
      <c r="TIK52" s="59"/>
      <c r="TIL52" s="59"/>
      <c r="TIM52" s="59"/>
      <c r="TIN52" s="59"/>
      <c r="TIO52" s="59"/>
      <c r="TIP52" s="59"/>
      <c r="TIQ52" s="59"/>
      <c r="TIR52" s="59"/>
      <c r="TIS52" s="59"/>
      <c r="TIT52" s="59"/>
      <c r="TIU52" s="59"/>
      <c r="TIV52" s="59"/>
      <c r="TIW52" s="59"/>
      <c r="TIX52" s="59"/>
      <c r="TIY52" s="59"/>
      <c r="TIZ52" s="59"/>
      <c r="TJA52" s="59"/>
      <c r="TJB52" s="59"/>
      <c r="TJC52" s="59"/>
      <c r="TJD52" s="59"/>
      <c r="TJE52" s="59"/>
      <c r="TJF52" s="59"/>
      <c r="TJG52" s="59"/>
      <c r="TJH52" s="59"/>
      <c r="TJI52" s="59"/>
      <c r="TJJ52" s="59"/>
      <c r="TJK52" s="59"/>
      <c r="TJL52" s="59"/>
      <c r="TJM52" s="59"/>
      <c r="TJN52" s="59"/>
      <c r="TJO52" s="59"/>
      <c r="TJP52" s="59"/>
      <c r="TJQ52" s="59"/>
      <c r="TJR52" s="59"/>
      <c r="TJS52" s="59"/>
      <c r="TJT52" s="59"/>
      <c r="TJU52" s="59"/>
      <c r="TJV52" s="59"/>
      <c r="TJW52" s="59"/>
      <c r="TJX52" s="59"/>
      <c r="TJY52" s="59"/>
      <c r="TJZ52" s="59"/>
      <c r="TKA52" s="59"/>
      <c r="TKB52" s="59"/>
      <c r="TKC52" s="59"/>
      <c r="TKD52" s="59"/>
      <c r="TKE52" s="59"/>
      <c r="TKF52" s="59"/>
      <c r="TKG52" s="59"/>
      <c r="TKH52" s="59"/>
      <c r="TKI52" s="59"/>
      <c r="TKJ52" s="59"/>
      <c r="TKK52" s="59"/>
      <c r="TKL52" s="59"/>
      <c r="TKM52" s="59"/>
      <c r="TKN52" s="59"/>
      <c r="TKO52" s="59"/>
      <c r="TKP52" s="59"/>
      <c r="TKQ52" s="59"/>
      <c r="TKR52" s="59"/>
      <c r="TKS52" s="59"/>
      <c r="TKT52" s="59"/>
      <c r="TKU52" s="59"/>
      <c r="TKV52" s="59"/>
      <c r="TKW52" s="59"/>
      <c r="TKX52" s="59"/>
      <c r="TKY52" s="59"/>
      <c r="TKZ52" s="59"/>
      <c r="TLA52" s="59"/>
      <c r="TLB52" s="59"/>
      <c r="TLC52" s="59"/>
      <c r="TLD52" s="59"/>
      <c r="TLE52" s="59"/>
      <c r="TLF52" s="59"/>
      <c r="TLG52" s="59"/>
      <c r="TLH52" s="59"/>
      <c r="TLI52" s="59"/>
      <c r="TLJ52" s="59"/>
      <c r="TLK52" s="59"/>
      <c r="TLL52" s="59"/>
      <c r="TLM52" s="59"/>
      <c r="TLN52" s="59"/>
      <c r="TLO52" s="59"/>
      <c r="TLP52" s="59"/>
      <c r="TLQ52" s="59"/>
      <c r="TLR52" s="59"/>
      <c r="TLS52" s="59"/>
      <c r="TLT52" s="59"/>
      <c r="TLU52" s="59"/>
      <c r="TLV52" s="59"/>
      <c r="TLW52" s="59"/>
      <c r="TLX52" s="59"/>
      <c r="TLY52" s="59"/>
      <c r="TLZ52" s="59"/>
      <c r="TMA52" s="59"/>
      <c r="TMB52" s="59"/>
      <c r="TMC52" s="59"/>
      <c r="TMD52" s="59"/>
      <c r="TME52" s="59"/>
      <c r="TMF52" s="59"/>
      <c r="TMG52" s="59"/>
      <c r="TMH52" s="59"/>
      <c r="TMI52" s="59"/>
      <c r="TMJ52" s="59"/>
      <c r="TMK52" s="59"/>
      <c r="TML52" s="59"/>
      <c r="TMM52" s="59"/>
      <c r="TMN52" s="59"/>
      <c r="TMO52" s="59"/>
      <c r="TMP52" s="59"/>
      <c r="TMQ52" s="59"/>
      <c r="TMR52" s="59"/>
      <c r="TMS52" s="59"/>
      <c r="TMT52" s="59"/>
      <c r="TMU52" s="59"/>
      <c r="TMV52" s="59"/>
      <c r="TMW52" s="59"/>
      <c r="TMX52" s="59"/>
      <c r="TMY52" s="59"/>
      <c r="TMZ52" s="59"/>
      <c r="TNA52" s="59"/>
      <c r="TNB52" s="59"/>
      <c r="TNC52" s="59"/>
      <c r="TND52" s="59"/>
      <c r="TNE52" s="59"/>
      <c r="TNF52" s="59"/>
      <c r="TNG52" s="59"/>
      <c r="TNH52" s="59"/>
      <c r="TNI52" s="59"/>
      <c r="TNJ52" s="59"/>
      <c r="TNK52" s="59"/>
      <c r="TNL52" s="59"/>
      <c r="TNM52" s="59"/>
      <c r="TNN52" s="59"/>
      <c r="TNO52" s="59"/>
      <c r="TNP52" s="59"/>
      <c r="TNQ52" s="59"/>
      <c r="TNR52" s="59"/>
      <c r="TNS52" s="59"/>
      <c r="TNT52" s="59"/>
      <c r="TNU52" s="59"/>
      <c r="TNV52" s="59"/>
      <c r="TNW52" s="59"/>
      <c r="TNX52" s="59"/>
      <c r="TNY52" s="59"/>
      <c r="TNZ52" s="59"/>
      <c r="TOA52" s="59"/>
      <c r="TOB52" s="59"/>
      <c r="TOC52" s="59"/>
      <c r="TOD52" s="59"/>
      <c r="TOE52" s="59"/>
      <c r="TOF52" s="59"/>
      <c r="TOG52" s="59"/>
      <c r="TOH52" s="59"/>
      <c r="TOI52" s="59"/>
      <c r="TOJ52" s="59"/>
      <c r="TOK52" s="59"/>
      <c r="TOL52" s="59"/>
      <c r="TOM52" s="59"/>
      <c r="TON52" s="59"/>
      <c r="TOO52" s="59"/>
      <c r="TOP52" s="59"/>
      <c r="TOQ52" s="59"/>
      <c r="TOR52" s="59"/>
      <c r="TOS52" s="59"/>
      <c r="TOT52" s="59"/>
      <c r="TOU52" s="59"/>
      <c r="TOV52" s="59"/>
      <c r="TOW52" s="59"/>
      <c r="TOX52" s="59"/>
      <c r="TOY52" s="59"/>
      <c r="TOZ52" s="59"/>
      <c r="TPA52" s="59"/>
      <c r="TPB52" s="59"/>
      <c r="TPC52" s="59"/>
      <c r="TPD52" s="59"/>
      <c r="TPE52" s="59"/>
      <c r="TPF52" s="59"/>
      <c r="TPG52" s="59"/>
      <c r="TPH52" s="59"/>
      <c r="TPI52" s="59"/>
      <c r="TPJ52" s="59"/>
      <c r="TPK52" s="59"/>
      <c r="TPL52" s="59"/>
      <c r="TPM52" s="59"/>
      <c r="TPN52" s="59"/>
      <c r="TPO52" s="59"/>
      <c r="TPP52" s="59"/>
      <c r="TPQ52" s="59"/>
      <c r="TPR52" s="59"/>
      <c r="TPS52" s="59"/>
      <c r="TPT52" s="59"/>
      <c r="TPU52" s="59"/>
      <c r="TPV52" s="59"/>
      <c r="TPW52" s="59"/>
      <c r="TPX52" s="59"/>
      <c r="TPY52" s="59"/>
      <c r="TPZ52" s="59"/>
      <c r="TQA52" s="59"/>
      <c r="TQB52" s="59"/>
      <c r="TQC52" s="59"/>
      <c r="TQD52" s="59"/>
      <c r="TQE52" s="59"/>
      <c r="TQF52" s="59"/>
      <c r="TQG52" s="59"/>
      <c r="TQH52" s="59"/>
      <c r="TQI52" s="59"/>
      <c r="TQJ52" s="59"/>
      <c r="TQK52" s="59"/>
      <c r="TQL52" s="59"/>
      <c r="TQM52" s="59"/>
      <c r="TQN52" s="59"/>
      <c r="TQO52" s="59"/>
      <c r="TQP52" s="59"/>
      <c r="TQQ52" s="59"/>
      <c r="TQR52" s="59"/>
      <c r="TQS52" s="59"/>
      <c r="TQT52" s="59"/>
      <c r="TQU52" s="59"/>
      <c r="TQV52" s="59"/>
      <c r="TQW52" s="59"/>
      <c r="TQX52" s="59"/>
      <c r="TQY52" s="59"/>
      <c r="TQZ52" s="59"/>
      <c r="TRA52" s="59"/>
      <c r="TRB52" s="59"/>
      <c r="TRC52" s="59"/>
      <c r="TRD52" s="59"/>
      <c r="TRE52" s="59"/>
      <c r="TRF52" s="59"/>
      <c r="TRG52" s="59"/>
      <c r="TRH52" s="59"/>
      <c r="TRI52" s="59"/>
      <c r="TRJ52" s="59"/>
      <c r="TRK52" s="59"/>
      <c r="TRL52" s="59"/>
      <c r="TRM52" s="59"/>
      <c r="TRN52" s="59"/>
      <c r="TRO52" s="59"/>
      <c r="TRP52" s="59"/>
      <c r="TRQ52" s="59"/>
      <c r="TRR52" s="59"/>
      <c r="TRS52" s="59"/>
      <c r="TRT52" s="59"/>
      <c r="TRU52" s="59"/>
      <c r="TRV52" s="59"/>
      <c r="TRW52" s="59"/>
      <c r="TRX52" s="59"/>
      <c r="TRY52" s="59"/>
      <c r="TRZ52" s="59"/>
      <c r="TSA52" s="59"/>
      <c r="TSB52" s="59"/>
      <c r="TSC52" s="59"/>
      <c r="TSD52" s="59"/>
      <c r="TSE52" s="59"/>
      <c r="TSF52" s="59"/>
      <c r="TSG52" s="59"/>
      <c r="TSH52" s="59"/>
      <c r="TSI52" s="59"/>
      <c r="TSJ52" s="59"/>
      <c r="TSK52" s="59"/>
      <c r="TSL52" s="59"/>
      <c r="TSM52" s="59"/>
      <c r="TSN52" s="59"/>
      <c r="TSO52" s="59"/>
      <c r="TSP52" s="59"/>
      <c r="TSQ52" s="59"/>
      <c r="TSR52" s="59"/>
      <c r="TSS52" s="59"/>
      <c r="TST52" s="59"/>
      <c r="TSU52" s="59"/>
      <c r="TSV52" s="59"/>
      <c r="TSW52" s="59"/>
      <c r="TSX52" s="59"/>
      <c r="TSY52" s="59"/>
      <c r="TSZ52" s="59"/>
      <c r="TTA52" s="59"/>
      <c r="TTB52" s="59"/>
      <c r="TTC52" s="59"/>
      <c r="TTD52" s="59"/>
      <c r="TTE52" s="59"/>
      <c r="TTF52" s="59"/>
      <c r="TTG52" s="59"/>
      <c r="TTH52" s="59"/>
      <c r="TTI52" s="59"/>
      <c r="TTJ52" s="59"/>
      <c r="TTK52" s="59"/>
      <c r="TTL52" s="59"/>
      <c r="TTM52" s="59"/>
      <c r="TTN52" s="59"/>
      <c r="TTO52" s="59"/>
      <c r="TTP52" s="59"/>
      <c r="TTQ52" s="59"/>
      <c r="TTR52" s="59"/>
      <c r="TTS52" s="59"/>
      <c r="TTT52" s="59"/>
      <c r="TTU52" s="59"/>
      <c r="TTV52" s="59"/>
      <c r="TTW52" s="59"/>
      <c r="TTX52" s="59"/>
      <c r="TTY52" s="59"/>
      <c r="TTZ52" s="59"/>
      <c r="TUA52" s="59"/>
      <c r="TUB52" s="59"/>
      <c r="TUC52" s="59"/>
      <c r="TUD52" s="59"/>
      <c r="TUE52" s="59"/>
      <c r="TUF52" s="59"/>
      <c r="TUG52" s="59"/>
      <c r="TUH52" s="59"/>
      <c r="TUI52" s="59"/>
      <c r="TUJ52" s="59"/>
      <c r="TUK52" s="59"/>
      <c r="TUL52" s="59"/>
      <c r="TUM52" s="59"/>
      <c r="TUN52" s="59"/>
      <c r="TUO52" s="59"/>
      <c r="TUP52" s="59"/>
      <c r="TUQ52" s="59"/>
      <c r="TUR52" s="59"/>
      <c r="TUS52" s="59"/>
      <c r="TUT52" s="59"/>
      <c r="TUU52" s="59"/>
      <c r="TUV52" s="59"/>
      <c r="TUW52" s="59"/>
      <c r="TUX52" s="59"/>
      <c r="TUY52" s="59"/>
      <c r="TUZ52" s="59"/>
      <c r="TVA52" s="59"/>
      <c r="TVB52" s="59"/>
      <c r="TVC52" s="59"/>
      <c r="TVD52" s="59"/>
      <c r="TVE52" s="59"/>
      <c r="TVF52" s="59"/>
      <c r="TVG52" s="59"/>
      <c r="TVH52" s="59"/>
      <c r="TVI52" s="59"/>
      <c r="TVJ52" s="59"/>
      <c r="TVK52" s="59"/>
      <c r="TVL52" s="59"/>
      <c r="TVM52" s="59"/>
      <c r="TVN52" s="59"/>
      <c r="TVO52" s="59"/>
      <c r="TVP52" s="59"/>
      <c r="TVQ52" s="59"/>
      <c r="TVR52" s="59"/>
      <c r="TVS52" s="59"/>
      <c r="TVT52" s="59"/>
      <c r="TVU52" s="59"/>
      <c r="TVV52" s="59"/>
      <c r="TVW52" s="59"/>
      <c r="TVX52" s="59"/>
      <c r="TVY52" s="59"/>
      <c r="TVZ52" s="59"/>
      <c r="TWA52" s="59"/>
      <c r="TWB52" s="59"/>
      <c r="TWC52" s="59"/>
      <c r="TWD52" s="59"/>
      <c r="TWE52" s="59"/>
      <c r="TWF52" s="59"/>
      <c r="TWG52" s="59"/>
      <c r="TWH52" s="59"/>
      <c r="TWI52" s="59"/>
      <c r="TWJ52" s="59"/>
      <c r="TWK52" s="59"/>
      <c r="TWL52" s="59"/>
      <c r="TWM52" s="59"/>
      <c r="TWN52" s="59"/>
      <c r="TWO52" s="59"/>
      <c r="TWP52" s="59"/>
      <c r="TWQ52" s="59"/>
      <c r="TWR52" s="59"/>
      <c r="TWS52" s="59"/>
      <c r="TWT52" s="59"/>
      <c r="TWU52" s="59"/>
      <c r="TWV52" s="59"/>
      <c r="TWW52" s="59"/>
      <c r="TWX52" s="59"/>
      <c r="TWY52" s="59"/>
      <c r="TWZ52" s="59"/>
      <c r="TXA52" s="59"/>
      <c r="TXB52" s="59"/>
      <c r="TXC52" s="59"/>
      <c r="TXD52" s="59"/>
      <c r="TXE52" s="59"/>
      <c r="TXF52" s="59"/>
      <c r="TXG52" s="59"/>
      <c r="TXH52" s="59"/>
      <c r="TXI52" s="59"/>
      <c r="TXJ52" s="59"/>
      <c r="TXK52" s="59"/>
      <c r="TXL52" s="59"/>
      <c r="TXM52" s="59"/>
      <c r="TXN52" s="59"/>
      <c r="TXO52" s="59"/>
      <c r="TXP52" s="59"/>
      <c r="TXQ52" s="59"/>
      <c r="TXR52" s="59"/>
      <c r="TXS52" s="59"/>
      <c r="TXT52" s="59"/>
      <c r="TXU52" s="59"/>
      <c r="TXV52" s="59"/>
      <c r="TXW52" s="59"/>
      <c r="TXX52" s="59"/>
      <c r="TXY52" s="59"/>
      <c r="TXZ52" s="59"/>
      <c r="TYA52" s="59"/>
      <c r="TYB52" s="59"/>
      <c r="TYC52" s="59"/>
      <c r="TYD52" s="59"/>
      <c r="TYE52" s="59"/>
      <c r="TYF52" s="59"/>
      <c r="TYG52" s="59"/>
      <c r="TYH52" s="59"/>
      <c r="TYI52" s="59"/>
      <c r="TYJ52" s="59"/>
      <c r="TYK52" s="59"/>
      <c r="TYL52" s="59"/>
      <c r="TYM52" s="59"/>
      <c r="TYN52" s="59"/>
      <c r="TYO52" s="59"/>
      <c r="TYP52" s="59"/>
      <c r="TYQ52" s="59"/>
      <c r="TYR52" s="59"/>
      <c r="TYS52" s="59"/>
      <c r="TYT52" s="59"/>
      <c r="TYU52" s="59"/>
      <c r="TYV52" s="59"/>
      <c r="TYW52" s="59"/>
      <c r="TYX52" s="59"/>
      <c r="TYY52" s="59"/>
      <c r="TYZ52" s="59"/>
      <c r="TZA52" s="59"/>
      <c r="TZB52" s="59"/>
      <c r="TZC52" s="59"/>
      <c r="TZD52" s="59"/>
      <c r="TZE52" s="59"/>
      <c r="TZF52" s="59"/>
      <c r="TZG52" s="59"/>
      <c r="TZH52" s="59"/>
      <c r="TZI52" s="59"/>
      <c r="TZJ52" s="59"/>
      <c r="TZK52" s="59"/>
      <c r="TZL52" s="59"/>
      <c r="TZM52" s="59"/>
      <c r="TZN52" s="59"/>
      <c r="TZO52" s="59"/>
      <c r="TZP52" s="59"/>
      <c r="TZQ52" s="59"/>
      <c r="TZR52" s="59"/>
      <c r="TZS52" s="59"/>
      <c r="TZT52" s="59"/>
      <c r="TZU52" s="59"/>
      <c r="TZV52" s="59"/>
      <c r="TZW52" s="59"/>
      <c r="TZX52" s="59"/>
      <c r="TZY52" s="59"/>
      <c r="TZZ52" s="59"/>
      <c r="UAA52" s="59"/>
      <c r="UAB52" s="59"/>
      <c r="UAC52" s="59"/>
      <c r="UAD52" s="59"/>
      <c r="UAE52" s="59"/>
      <c r="UAF52" s="59"/>
      <c r="UAG52" s="59"/>
      <c r="UAH52" s="59"/>
      <c r="UAI52" s="59"/>
      <c r="UAJ52" s="59"/>
      <c r="UAK52" s="59"/>
      <c r="UAL52" s="59"/>
      <c r="UAM52" s="59"/>
      <c r="UAN52" s="59"/>
      <c r="UAO52" s="59"/>
      <c r="UAP52" s="59"/>
      <c r="UAQ52" s="59"/>
      <c r="UAR52" s="59"/>
      <c r="UAS52" s="59"/>
      <c r="UAT52" s="59"/>
      <c r="UAU52" s="59"/>
      <c r="UAV52" s="59"/>
      <c r="UAW52" s="59"/>
      <c r="UAX52" s="59"/>
      <c r="UAY52" s="59"/>
      <c r="UAZ52" s="59"/>
      <c r="UBA52" s="59"/>
      <c r="UBB52" s="59"/>
      <c r="UBC52" s="59"/>
      <c r="UBD52" s="59"/>
      <c r="UBE52" s="59"/>
      <c r="UBF52" s="59"/>
      <c r="UBG52" s="59"/>
      <c r="UBH52" s="59"/>
      <c r="UBI52" s="59"/>
      <c r="UBJ52" s="59"/>
      <c r="UBK52" s="59"/>
      <c r="UBL52" s="59"/>
      <c r="UBM52" s="59"/>
      <c r="UBN52" s="59"/>
      <c r="UBO52" s="59"/>
      <c r="UBP52" s="59"/>
      <c r="UBQ52" s="59"/>
      <c r="UBR52" s="59"/>
      <c r="UBS52" s="59"/>
      <c r="UBT52" s="59"/>
      <c r="UBU52" s="59"/>
      <c r="UBV52" s="59"/>
      <c r="UBW52" s="59"/>
      <c r="UBX52" s="59"/>
      <c r="UBY52" s="59"/>
      <c r="UBZ52" s="59"/>
      <c r="UCA52" s="59"/>
      <c r="UCB52" s="59"/>
      <c r="UCC52" s="59"/>
      <c r="UCD52" s="59"/>
      <c r="UCE52" s="59"/>
      <c r="UCF52" s="59"/>
      <c r="UCG52" s="59"/>
      <c r="UCH52" s="59"/>
      <c r="UCI52" s="59"/>
      <c r="UCJ52" s="59"/>
      <c r="UCK52" s="59"/>
      <c r="UCL52" s="59"/>
      <c r="UCM52" s="59"/>
      <c r="UCN52" s="59"/>
      <c r="UCO52" s="59"/>
      <c r="UCP52" s="59"/>
      <c r="UCQ52" s="59"/>
      <c r="UCR52" s="59"/>
      <c r="UCS52" s="59"/>
      <c r="UCT52" s="59"/>
      <c r="UCU52" s="59"/>
      <c r="UCV52" s="59"/>
      <c r="UCW52" s="59"/>
      <c r="UCX52" s="59"/>
      <c r="UCY52" s="59"/>
      <c r="UCZ52" s="59"/>
      <c r="UDA52" s="59"/>
      <c r="UDB52" s="59"/>
      <c r="UDC52" s="59"/>
      <c r="UDD52" s="59"/>
      <c r="UDE52" s="59"/>
      <c r="UDF52" s="59"/>
      <c r="UDG52" s="59"/>
      <c r="UDH52" s="59"/>
      <c r="UDI52" s="59"/>
      <c r="UDJ52" s="59"/>
      <c r="UDK52" s="59"/>
      <c r="UDL52" s="59"/>
      <c r="UDM52" s="59"/>
      <c r="UDN52" s="59"/>
      <c r="UDO52" s="59"/>
      <c r="UDP52" s="59"/>
      <c r="UDQ52" s="59"/>
      <c r="UDR52" s="59"/>
      <c r="UDS52" s="59"/>
      <c r="UDT52" s="59"/>
      <c r="UDU52" s="59"/>
      <c r="UDV52" s="59"/>
      <c r="UDW52" s="59"/>
      <c r="UDX52" s="59"/>
      <c r="UDY52" s="59"/>
      <c r="UDZ52" s="59"/>
      <c r="UEA52" s="59"/>
      <c r="UEB52" s="59"/>
      <c r="UEC52" s="59"/>
      <c r="UED52" s="59"/>
      <c r="UEE52" s="59"/>
      <c r="UEF52" s="59"/>
      <c r="UEG52" s="59"/>
      <c r="UEH52" s="59"/>
      <c r="UEI52" s="59"/>
      <c r="UEJ52" s="59"/>
      <c r="UEK52" s="59"/>
      <c r="UEL52" s="59"/>
      <c r="UEM52" s="59"/>
      <c r="UEN52" s="59"/>
      <c r="UEO52" s="59"/>
      <c r="UEP52" s="59"/>
      <c r="UEQ52" s="59"/>
      <c r="UER52" s="59"/>
      <c r="UES52" s="59"/>
      <c r="UET52" s="59"/>
      <c r="UEU52" s="59"/>
      <c r="UEV52" s="59"/>
      <c r="UEW52" s="59"/>
      <c r="UEX52" s="59"/>
      <c r="UEY52" s="59"/>
      <c r="UEZ52" s="59"/>
      <c r="UFA52" s="59"/>
      <c r="UFB52" s="59"/>
      <c r="UFC52" s="59"/>
      <c r="UFD52" s="59"/>
      <c r="UFE52" s="59"/>
      <c r="UFF52" s="59"/>
      <c r="UFG52" s="59"/>
      <c r="UFH52" s="59"/>
      <c r="UFI52" s="59"/>
      <c r="UFJ52" s="59"/>
      <c r="UFK52" s="59"/>
      <c r="UFL52" s="59"/>
      <c r="UFM52" s="59"/>
      <c r="UFN52" s="59"/>
      <c r="UFO52" s="59"/>
      <c r="UFP52" s="59"/>
      <c r="UFQ52" s="59"/>
      <c r="UFR52" s="59"/>
      <c r="UFS52" s="59"/>
      <c r="UFT52" s="59"/>
      <c r="UFU52" s="59"/>
      <c r="UFV52" s="59"/>
      <c r="UFW52" s="59"/>
      <c r="UFX52" s="59"/>
      <c r="UFY52" s="59"/>
      <c r="UFZ52" s="59"/>
      <c r="UGA52" s="59"/>
      <c r="UGB52" s="59"/>
      <c r="UGC52" s="59"/>
      <c r="UGD52" s="59"/>
      <c r="UGE52" s="59"/>
      <c r="UGF52" s="59"/>
      <c r="UGG52" s="59"/>
      <c r="UGH52" s="59"/>
      <c r="UGI52" s="59"/>
      <c r="UGJ52" s="59"/>
      <c r="UGK52" s="59"/>
      <c r="UGL52" s="59"/>
      <c r="UGM52" s="59"/>
      <c r="UGN52" s="59"/>
      <c r="UGO52" s="59"/>
      <c r="UGP52" s="59"/>
      <c r="UGQ52" s="59"/>
      <c r="UGR52" s="59"/>
      <c r="UGS52" s="59"/>
      <c r="UGT52" s="59"/>
      <c r="UGU52" s="59"/>
      <c r="UGV52" s="59"/>
      <c r="UGW52" s="59"/>
      <c r="UGX52" s="59"/>
      <c r="UGY52" s="59"/>
      <c r="UGZ52" s="59"/>
      <c r="UHA52" s="59"/>
      <c r="UHB52" s="59"/>
      <c r="UHC52" s="59"/>
      <c r="UHD52" s="59"/>
      <c r="UHE52" s="59"/>
      <c r="UHF52" s="59"/>
      <c r="UHG52" s="59"/>
      <c r="UHH52" s="59"/>
      <c r="UHI52" s="59"/>
      <c r="UHJ52" s="59"/>
      <c r="UHK52" s="59"/>
      <c r="UHL52" s="59"/>
      <c r="UHM52" s="59"/>
      <c r="UHN52" s="59"/>
      <c r="UHO52" s="59"/>
      <c r="UHP52" s="59"/>
      <c r="UHQ52" s="59"/>
      <c r="UHR52" s="59"/>
      <c r="UHS52" s="59"/>
      <c r="UHT52" s="59"/>
      <c r="UHU52" s="59"/>
      <c r="UHV52" s="59"/>
      <c r="UHW52" s="59"/>
      <c r="UHX52" s="59"/>
      <c r="UHY52" s="59"/>
      <c r="UHZ52" s="59"/>
      <c r="UIA52" s="59"/>
      <c r="UIB52" s="59"/>
      <c r="UIC52" s="59"/>
      <c r="UID52" s="59"/>
      <c r="UIE52" s="59"/>
      <c r="UIF52" s="59"/>
      <c r="UIG52" s="59"/>
      <c r="UIH52" s="59"/>
      <c r="UII52" s="59"/>
      <c r="UIJ52" s="59"/>
      <c r="UIK52" s="59"/>
      <c r="UIL52" s="59"/>
      <c r="UIM52" s="59"/>
      <c r="UIN52" s="59"/>
      <c r="UIO52" s="59"/>
      <c r="UIP52" s="59"/>
      <c r="UIQ52" s="59"/>
      <c r="UIR52" s="59"/>
      <c r="UIS52" s="59"/>
      <c r="UIT52" s="59"/>
      <c r="UIU52" s="59"/>
      <c r="UIV52" s="59"/>
      <c r="UIW52" s="59"/>
      <c r="UIX52" s="59"/>
      <c r="UIY52" s="59"/>
      <c r="UIZ52" s="59"/>
      <c r="UJA52" s="59"/>
      <c r="UJB52" s="59"/>
      <c r="UJC52" s="59"/>
      <c r="UJD52" s="59"/>
      <c r="UJE52" s="59"/>
      <c r="UJF52" s="59"/>
      <c r="UJG52" s="59"/>
      <c r="UJH52" s="59"/>
      <c r="UJI52" s="59"/>
      <c r="UJJ52" s="59"/>
      <c r="UJK52" s="59"/>
      <c r="UJL52" s="59"/>
      <c r="UJM52" s="59"/>
      <c r="UJN52" s="59"/>
      <c r="UJO52" s="59"/>
      <c r="UJP52" s="59"/>
      <c r="UJQ52" s="59"/>
      <c r="UJR52" s="59"/>
      <c r="UJS52" s="59"/>
      <c r="UJT52" s="59"/>
      <c r="UJU52" s="59"/>
      <c r="UJV52" s="59"/>
      <c r="UJW52" s="59"/>
      <c r="UJX52" s="59"/>
      <c r="UJY52" s="59"/>
      <c r="UJZ52" s="59"/>
      <c r="UKA52" s="59"/>
      <c r="UKB52" s="59"/>
      <c r="UKC52" s="59"/>
      <c r="UKD52" s="59"/>
      <c r="UKE52" s="59"/>
      <c r="UKF52" s="59"/>
      <c r="UKG52" s="59"/>
      <c r="UKH52" s="59"/>
      <c r="UKI52" s="59"/>
      <c r="UKJ52" s="59"/>
      <c r="UKK52" s="59"/>
      <c r="UKL52" s="59"/>
      <c r="UKM52" s="59"/>
      <c r="UKN52" s="59"/>
      <c r="UKO52" s="59"/>
      <c r="UKP52" s="59"/>
      <c r="UKQ52" s="59"/>
      <c r="UKR52" s="59"/>
      <c r="UKS52" s="59"/>
      <c r="UKT52" s="59"/>
      <c r="UKU52" s="59"/>
      <c r="UKV52" s="59"/>
      <c r="UKW52" s="59"/>
      <c r="UKX52" s="59"/>
      <c r="UKY52" s="59"/>
      <c r="UKZ52" s="59"/>
      <c r="ULA52" s="59"/>
      <c r="ULB52" s="59"/>
      <c r="ULC52" s="59"/>
      <c r="ULD52" s="59"/>
      <c r="ULE52" s="59"/>
      <c r="ULF52" s="59"/>
      <c r="ULG52" s="59"/>
      <c r="ULH52" s="59"/>
      <c r="ULI52" s="59"/>
      <c r="ULJ52" s="59"/>
      <c r="ULK52" s="59"/>
      <c r="ULL52" s="59"/>
      <c r="ULM52" s="59"/>
      <c r="ULN52" s="59"/>
      <c r="ULO52" s="59"/>
      <c r="ULP52" s="59"/>
      <c r="ULQ52" s="59"/>
      <c r="ULR52" s="59"/>
      <c r="ULS52" s="59"/>
      <c r="ULT52" s="59"/>
      <c r="ULU52" s="59"/>
      <c r="ULV52" s="59"/>
      <c r="ULW52" s="59"/>
      <c r="ULX52" s="59"/>
      <c r="ULY52" s="59"/>
      <c r="ULZ52" s="59"/>
      <c r="UMA52" s="59"/>
      <c r="UMB52" s="59"/>
      <c r="UMC52" s="59"/>
      <c r="UMD52" s="59"/>
      <c r="UME52" s="59"/>
      <c r="UMF52" s="59"/>
      <c r="UMG52" s="59"/>
      <c r="UMH52" s="59"/>
      <c r="UMI52" s="59"/>
      <c r="UMJ52" s="59"/>
      <c r="UMK52" s="59"/>
      <c r="UML52" s="59"/>
      <c r="UMM52" s="59"/>
      <c r="UMN52" s="59"/>
      <c r="UMO52" s="59"/>
      <c r="UMP52" s="59"/>
      <c r="UMQ52" s="59"/>
      <c r="UMR52" s="59"/>
      <c r="UMS52" s="59"/>
      <c r="UMT52" s="59"/>
      <c r="UMU52" s="59"/>
      <c r="UMV52" s="59"/>
      <c r="UMW52" s="59"/>
      <c r="UMX52" s="59"/>
      <c r="UMY52" s="59"/>
      <c r="UMZ52" s="59"/>
      <c r="UNA52" s="59"/>
      <c r="UNB52" s="59"/>
      <c r="UNC52" s="59"/>
      <c r="UND52" s="59"/>
      <c r="UNE52" s="59"/>
      <c r="UNF52" s="59"/>
      <c r="UNG52" s="59"/>
      <c r="UNH52" s="59"/>
      <c r="UNI52" s="59"/>
      <c r="UNJ52" s="59"/>
      <c r="UNK52" s="59"/>
      <c r="UNL52" s="59"/>
      <c r="UNM52" s="59"/>
      <c r="UNN52" s="59"/>
      <c r="UNO52" s="59"/>
      <c r="UNP52" s="59"/>
      <c r="UNQ52" s="59"/>
      <c r="UNR52" s="59"/>
      <c r="UNS52" s="59"/>
      <c r="UNT52" s="59"/>
      <c r="UNU52" s="59"/>
      <c r="UNV52" s="59"/>
      <c r="UNW52" s="59"/>
      <c r="UNX52" s="59"/>
      <c r="UNY52" s="59"/>
      <c r="UNZ52" s="59"/>
      <c r="UOA52" s="59"/>
      <c r="UOB52" s="59"/>
      <c r="UOC52" s="59"/>
      <c r="UOD52" s="59"/>
      <c r="UOE52" s="59"/>
      <c r="UOF52" s="59"/>
      <c r="UOG52" s="59"/>
      <c r="UOH52" s="59"/>
      <c r="UOI52" s="59"/>
      <c r="UOJ52" s="59"/>
      <c r="UOK52" s="59"/>
      <c r="UOL52" s="59"/>
      <c r="UOM52" s="59"/>
      <c r="UON52" s="59"/>
      <c r="UOO52" s="59"/>
      <c r="UOP52" s="59"/>
      <c r="UOQ52" s="59"/>
      <c r="UOR52" s="59"/>
      <c r="UOS52" s="59"/>
      <c r="UOT52" s="59"/>
      <c r="UOU52" s="59"/>
      <c r="UOV52" s="59"/>
      <c r="UOW52" s="59"/>
      <c r="UOX52" s="59"/>
      <c r="UOY52" s="59"/>
      <c r="UOZ52" s="59"/>
      <c r="UPA52" s="59"/>
      <c r="UPB52" s="59"/>
      <c r="UPC52" s="59"/>
      <c r="UPD52" s="59"/>
      <c r="UPE52" s="59"/>
      <c r="UPF52" s="59"/>
      <c r="UPG52" s="59"/>
      <c r="UPH52" s="59"/>
      <c r="UPI52" s="59"/>
      <c r="UPJ52" s="59"/>
      <c r="UPK52" s="59"/>
      <c r="UPL52" s="59"/>
      <c r="UPM52" s="59"/>
      <c r="UPN52" s="59"/>
      <c r="UPO52" s="59"/>
      <c r="UPP52" s="59"/>
      <c r="UPQ52" s="59"/>
      <c r="UPR52" s="59"/>
      <c r="UPS52" s="59"/>
      <c r="UPT52" s="59"/>
      <c r="UPU52" s="59"/>
      <c r="UPV52" s="59"/>
      <c r="UPW52" s="59"/>
      <c r="UPX52" s="59"/>
      <c r="UPY52" s="59"/>
      <c r="UPZ52" s="59"/>
      <c r="UQA52" s="59"/>
      <c r="UQB52" s="59"/>
      <c r="UQC52" s="59"/>
      <c r="UQD52" s="59"/>
      <c r="UQE52" s="59"/>
      <c r="UQF52" s="59"/>
      <c r="UQG52" s="59"/>
      <c r="UQH52" s="59"/>
      <c r="UQI52" s="59"/>
      <c r="UQJ52" s="59"/>
      <c r="UQK52" s="59"/>
      <c r="UQL52" s="59"/>
      <c r="UQM52" s="59"/>
      <c r="UQN52" s="59"/>
      <c r="UQO52" s="59"/>
      <c r="UQP52" s="59"/>
      <c r="UQQ52" s="59"/>
      <c r="UQR52" s="59"/>
      <c r="UQS52" s="59"/>
      <c r="UQT52" s="59"/>
      <c r="UQU52" s="59"/>
      <c r="UQV52" s="59"/>
      <c r="UQW52" s="59"/>
      <c r="UQX52" s="59"/>
      <c r="UQY52" s="59"/>
      <c r="UQZ52" s="59"/>
      <c r="URA52" s="59"/>
      <c r="URB52" s="59"/>
      <c r="URC52" s="59"/>
      <c r="URD52" s="59"/>
      <c r="URE52" s="59"/>
      <c r="URF52" s="59"/>
      <c r="URG52" s="59"/>
      <c r="URH52" s="59"/>
      <c r="URI52" s="59"/>
      <c r="URJ52" s="59"/>
      <c r="URK52" s="59"/>
      <c r="URL52" s="59"/>
      <c r="URM52" s="59"/>
      <c r="URN52" s="59"/>
      <c r="URO52" s="59"/>
      <c r="URP52" s="59"/>
      <c r="URQ52" s="59"/>
      <c r="URR52" s="59"/>
      <c r="URS52" s="59"/>
      <c r="URT52" s="59"/>
      <c r="URU52" s="59"/>
      <c r="URV52" s="59"/>
      <c r="URW52" s="59"/>
      <c r="URX52" s="59"/>
      <c r="URY52" s="59"/>
      <c r="URZ52" s="59"/>
      <c r="USA52" s="59"/>
      <c r="USB52" s="59"/>
      <c r="USC52" s="59"/>
      <c r="USD52" s="59"/>
      <c r="USE52" s="59"/>
      <c r="USF52" s="59"/>
      <c r="USG52" s="59"/>
      <c r="USH52" s="59"/>
      <c r="USI52" s="59"/>
      <c r="USJ52" s="59"/>
      <c r="USK52" s="59"/>
      <c r="USL52" s="59"/>
      <c r="USM52" s="59"/>
      <c r="USN52" s="59"/>
      <c r="USO52" s="59"/>
      <c r="USP52" s="59"/>
      <c r="USQ52" s="59"/>
      <c r="USR52" s="59"/>
      <c r="USS52" s="59"/>
      <c r="UST52" s="59"/>
      <c r="USU52" s="59"/>
      <c r="USV52" s="59"/>
      <c r="USW52" s="59"/>
      <c r="USX52" s="59"/>
      <c r="USY52" s="59"/>
      <c r="USZ52" s="59"/>
      <c r="UTA52" s="59"/>
      <c r="UTB52" s="59"/>
      <c r="UTC52" s="59"/>
      <c r="UTD52" s="59"/>
      <c r="UTE52" s="59"/>
      <c r="UTF52" s="59"/>
      <c r="UTG52" s="59"/>
      <c r="UTH52" s="59"/>
      <c r="UTI52" s="59"/>
      <c r="UTJ52" s="59"/>
      <c r="UTK52" s="59"/>
      <c r="UTL52" s="59"/>
      <c r="UTM52" s="59"/>
      <c r="UTN52" s="59"/>
      <c r="UTO52" s="59"/>
      <c r="UTP52" s="59"/>
      <c r="UTQ52" s="59"/>
      <c r="UTR52" s="59"/>
      <c r="UTS52" s="59"/>
      <c r="UTT52" s="59"/>
      <c r="UTU52" s="59"/>
      <c r="UTV52" s="59"/>
      <c r="UTW52" s="59"/>
      <c r="UTX52" s="59"/>
      <c r="UTY52" s="59"/>
      <c r="UTZ52" s="59"/>
      <c r="UUA52" s="59"/>
      <c r="UUB52" s="59"/>
      <c r="UUC52" s="59"/>
      <c r="UUD52" s="59"/>
      <c r="UUE52" s="59"/>
      <c r="UUF52" s="59"/>
      <c r="UUG52" s="59"/>
      <c r="UUH52" s="59"/>
      <c r="UUI52" s="59"/>
      <c r="UUJ52" s="59"/>
      <c r="UUK52" s="59"/>
      <c r="UUL52" s="59"/>
      <c r="UUM52" s="59"/>
      <c r="UUN52" s="59"/>
      <c r="UUO52" s="59"/>
      <c r="UUP52" s="59"/>
      <c r="UUQ52" s="59"/>
      <c r="UUR52" s="59"/>
      <c r="UUS52" s="59"/>
      <c r="UUT52" s="59"/>
      <c r="UUU52" s="59"/>
      <c r="UUV52" s="59"/>
      <c r="UUW52" s="59"/>
      <c r="UUX52" s="59"/>
      <c r="UUY52" s="59"/>
      <c r="UUZ52" s="59"/>
      <c r="UVA52" s="59"/>
      <c r="UVB52" s="59"/>
      <c r="UVC52" s="59"/>
      <c r="UVD52" s="59"/>
      <c r="UVE52" s="59"/>
      <c r="UVF52" s="59"/>
      <c r="UVG52" s="59"/>
      <c r="UVH52" s="59"/>
      <c r="UVI52" s="59"/>
      <c r="UVJ52" s="59"/>
      <c r="UVK52" s="59"/>
      <c r="UVL52" s="59"/>
      <c r="UVM52" s="59"/>
      <c r="UVN52" s="59"/>
      <c r="UVO52" s="59"/>
      <c r="UVP52" s="59"/>
      <c r="UVQ52" s="59"/>
      <c r="UVR52" s="59"/>
      <c r="UVS52" s="59"/>
      <c r="UVT52" s="59"/>
      <c r="UVU52" s="59"/>
      <c r="UVV52" s="59"/>
      <c r="UVW52" s="59"/>
      <c r="UVX52" s="59"/>
      <c r="UVY52" s="59"/>
      <c r="UVZ52" s="59"/>
      <c r="UWA52" s="59"/>
      <c r="UWB52" s="59"/>
      <c r="UWC52" s="59"/>
      <c r="UWD52" s="59"/>
      <c r="UWE52" s="59"/>
      <c r="UWF52" s="59"/>
      <c r="UWG52" s="59"/>
      <c r="UWH52" s="59"/>
      <c r="UWI52" s="59"/>
      <c r="UWJ52" s="59"/>
      <c r="UWK52" s="59"/>
      <c r="UWL52" s="59"/>
      <c r="UWM52" s="59"/>
      <c r="UWN52" s="59"/>
      <c r="UWO52" s="59"/>
      <c r="UWP52" s="59"/>
      <c r="UWQ52" s="59"/>
      <c r="UWR52" s="59"/>
      <c r="UWS52" s="59"/>
      <c r="UWT52" s="59"/>
      <c r="UWU52" s="59"/>
      <c r="UWV52" s="59"/>
      <c r="UWW52" s="59"/>
      <c r="UWX52" s="59"/>
      <c r="UWY52" s="59"/>
      <c r="UWZ52" s="59"/>
      <c r="UXA52" s="59"/>
      <c r="UXB52" s="59"/>
      <c r="UXC52" s="59"/>
      <c r="UXD52" s="59"/>
      <c r="UXE52" s="59"/>
      <c r="UXF52" s="59"/>
      <c r="UXG52" s="59"/>
      <c r="UXH52" s="59"/>
      <c r="UXI52" s="59"/>
      <c r="UXJ52" s="59"/>
      <c r="UXK52" s="59"/>
      <c r="UXL52" s="59"/>
      <c r="UXM52" s="59"/>
      <c r="UXN52" s="59"/>
      <c r="UXO52" s="59"/>
      <c r="UXP52" s="59"/>
      <c r="UXQ52" s="59"/>
      <c r="UXR52" s="59"/>
      <c r="UXS52" s="59"/>
      <c r="UXT52" s="59"/>
      <c r="UXU52" s="59"/>
      <c r="UXV52" s="59"/>
      <c r="UXW52" s="59"/>
      <c r="UXX52" s="59"/>
      <c r="UXY52" s="59"/>
      <c r="UXZ52" s="59"/>
      <c r="UYA52" s="59"/>
      <c r="UYB52" s="59"/>
      <c r="UYC52" s="59"/>
      <c r="UYD52" s="59"/>
      <c r="UYE52" s="59"/>
      <c r="UYF52" s="59"/>
      <c r="UYG52" s="59"/>
      <c r="UYH52" s="59"/>
      <c r="UYI52" s="59"/>
      <c r="UYJ52" s="59"/>
      <c r="UYK52" s="59"/>
      <c r="UYL52" s="59"/>
      <c r="UYM52" s="59"/>
      <c r="UYN52" s="59"/>
      <c r="UYO52" s="59"/>
      <c r="UYP52" s="59"/>
      <c r="UYQ52" s="59"/>
      <c r="UYR52" s="59"/>
      <c r="UYS52" s="59"/>
      <c r="UYT52" s="59"/>
      <c r="UYU52" s="59"/>
      <c r="UYV52" s="59"/>
      <c r="UYW52" s="59"/>
      <c r="UYX52" s="59"/>
      <c r="UYY52" s="59"/>
      <c r="UYZ52" s="59"/>
      <c r="UZA52" s="59"/>
      <c r="UZB52" s="59"/>
      <c r="UZC52" s="59"/>
      <c r="UZD52" s="59"/>
      <c r="UZE52" s="59"/>
      <c r="UZF52" s="59"/>
      <c r="UZG52" s="59"/>
      <c r="UZH52" s="59"/>
      <c r="UZI52" s="59"/>
      <c r="UZJ52" s="59"/>
      <c r="UZK52" s="59"/>
      <c r="UZL52" s="59"/>
      <c r="UZM52" s="59"/>
      <c r="UZN52" s="59"/>
      <c r="UZO52" s="59"/>
      <c r="UZP52" s="59"/>
      <c r="UZQ52" s="59"/>
      <c r="UZR52" s="59"/>
      <c r="UZS52" s="59"/>
      <c r="UZT52" s="59"/>
      <c r="UZU52" s="59"/>
      <c r="UZV52" s="59"/>
      <c r="UZW52" s="59"/>
      <c r="UZX52" s="59"/>
      <c r="UZY52" s="59"/>
      <c r="UZZ52" s="59"/>
      <c r="VAA52" s="59"/>
      <c r="VAB52" s="59"/>
      <c r="VAC52" s="59"/>
      <c r="VAD52" s="59"/>
      <c r="VAE52" s="59"/>
      <c r="VAF52" s="59"/>
      <c r="VAG52" s="59"/>
      <c r="VAH52" s="59"/>
      <c r="VAI52" s="59"/>
      <c r="VAJ52" s="59"/>
      <c r="VAK52" s="59"/>
      <c r="VAL52" s="59"/>
      <c r="VAM52" s="59"/>
      <c r="VAN52" s="59"/>
      <c r="VAO52" s="59"/>
      <c r="VAP52" s="59"/>
      <c r="VAQ52" s="59"/>
      <c r="VAR52" s="59"/>
      <c r="VAS52" s="59"/>
      <c r="VAT52" s="59"/>
      <c r="VAU52" s="59"/>
      <c r="VAV52" s="59"/>
      <c r="VAW52" s="59"/>
      <c r="VAX52" s="59"/>
      <c r="VAY52" s="59"/>
      <c r="VAZ52" s="59"/>
      <c r="VBA52" s="59"/>
      <c r="VBB52" s="59"/>
      <c r="VBC52" s="59"/>
      <c r="VBD52" s="59"/>
      <c r="VBE52" s="59"/>
      <c r="VBF52" s="59"/>
      <c r="VBG52" s="59"/>
      <c r="VBH52" s="59"/>
      <c r="VBI52" s="59"/>
      <c r="VBJ52" s="59"/>
      <c r="VBK52" s="59"/>
      <c r="VBL52" s="59"/>
      <c r="VBM52" s="59"/>
      <c r="VBN52" s="59"/>
      <c r="VBO52" s="59"/>
      <c r="VBP52" s="59"/>
      <c r="VBQ52" s="59"/>
      <c r="VBR52" s="59"/>
      <c r="VBS52" s="59"/>
      <c r="VBT52" s="59"/>
      <c r="VBU52" s="59"/>
      <c r="VBV52" s="59"/>
      <c r="VBW52" s="59"/>
      <c r="VBX52" s="59"/>
      <c r="VBY52" s="59"/>
      <c r="VBZ52" s="59"/>
      <c r="VCA52" s="59"/>
      <c r="VCB52" s="59"/>
      <c r="VCC52" s="59"/>
      <c r="VCD52" s="59"/>
      <c r="VCE52" s="59"/>
      <c r="VCF52" s="59"/>
      <c r="VCG52" s="59"/>
      <c r="VCH52" s="59"/>
      <c r="VCI52" s="59"/>
      <c r="VCJ52" s="59"/>
      <c r="VCK52" s="59"/>
      <c r="VCL52" s="59"/>
      <c r="VCM52" s="59"/>
      <c r="VCN52" s="59"/>
      <c r="VCO52" s="59"/>
      <c r="VCP52" s="59"/>
      <c r="VCQ52" s="59"/>
      <c r="VCR52" s="59"/>
      <c r="VCS52" s="59"/>
      <c r="VCT52" s="59"/>
      <c r="VCU52" s="59"/>
      <c r="VCV52" s="59"/>
      <c r="VCW52" s="59"/>
      <c r="VCX52" s="59"/>
      <c r="VCY52" s="59"/>
      <c r="VCZ52" s="59"/>
      <c r="VDA52" s="59"/>
      <c r="VDB52" s="59"/>
      <c r="VDC52" s="59"/>
      <c r="VDD52" s="59"/>
      <c r="VDE52" s="59"/>
      <c r="VDF52" s="59"/>
      <c r="VDG52" s="59"/>
      <c r="VDH52" s="59"/>
      <c r="VDI52" s="59"/>
      <c r="VDJ52" s="59"/>
      <c r="VDK52" s="59"/>
      <c r="VDL52" s="59"/>
      <c r="VDM52" s="59"/>
      <c r="VDN52" s="59"/>
      <c r="VDO52" s="59"/>
      <c r="VDP52" s="59"/>
      <c r="VDQ52" s="59"/>
      <c r="VDR52" s="59"/>
      <c r="VDS52" s="59"/>
      <c r="VDT52" s="59"/>
      <c r="VDU52" s="59"/>
      <c r="VDV52" s="59"/>
      <c r="VDW52" s="59"/>
      <c r="VDX52" s="59"/>
      <c r="VDY52" s="59"/>
      <c r="VDZ52" s="59"/>
      <c r="VEA52" s="59"/>
      <c r="VEB52" s="59"/>
      <c r="VEC52" s="59"/>
      <c r="VED52" s="59"/>
      <c r="VEE52" s="59"/>
      <c r="VEF52" s="59"/>
      <c r="VEG52" s="59"/>
      <c r="VEH52" s="59"/>
      <c r="VEI52" s="59"/>
      <c r="VEJ52" s="59"/>
      <c r="VEK52" s="59"/>
      <c r="VEL52" s="59"/>
      <c r="VEM52" s="59"/>
      <c r="VEN52" s="59"/>
      <c r="VEO52" s="59"/>
      <c r="VEP52" s="59"/>
      <c r="VEQ52" s="59"/>
      <c r="VER52" s="59"/>
      <c r="VES52" s="59"/>
      <c r="VET52" s="59"/>
      <c r="VEU52" s="59"/>
      <c r="VEV52" s="59"/>
      <c r="VEW52" s="59"/>
      <c r="VEX52" s="59"/>
      <c r="VEY52" s="59"/>
      <c r="VEZ52" s="59"/>
      <c r="VFA52" s="59"/>
      <c r="VFB52" s="59"/>
      <c r="VFC52" s="59"/>
      <c r="VFD52" s="59"/>
      <c r="VFE52" s="59"/>
      <c r="VFF52" s="59"/>
      <c r="VFG52" s="59"/>
      <c r="VFH52" s="59"/>
      <c r="VFI52" s="59"/>
      <c r="VFJ52" s="59"/>
      <c r="VFK52" s="59"/>
      <c r="VFL52" s="59"/>
      <c r="VFM52" s="59"/>
      <c r="VFN52" s="59"/>
      <c r="VFO52" s="59"/>
      <c r="VFP52" s="59"/>
      <c r="VFQ52" s="59"/>
      <c r="VFR52" s="59"/>
      <c r="VFS52" s="59"/>
      <c r="VFT52" s="59"/>
      <c r="VFU52" s="59"/>
      <c r="VFV52" s="59"/>
      <c r="VFW52" s="59"/>
      <c r="VFX52" s="59"/>
      <c r="VFY52" s="59"/>
      <c r="VFZ52" s="59"/>
      <c r="VGA52" s="59"/>
      <c r="VGB52" s="59"/>
      <c r="VGC52" s="59"/>
      <c r="VGD52" s="59"/>
      <c r="VGE52" s="59"/>
      <c r="VGF52" s="59"/>
      <c r="VGG52" s="59"/>
      <c r="VGH52" s="59"/>
      <c r="VGI52" s="59"/>
      <c r="VGJ52" s="59"/>
      <c r="VGK52" s="59"/>
      <c r="VGL52" s="59"/>
      <c r="VGM52" s="59"/>
      <c r="VGN52" s="59"/>
      <c r="VGO52" s="59"/>
      <c r="VGP52" s="59"/>
      <c r="VGQ52" s="59"/>
      <c r="VGR52" s="59"/>
      <c r="VGS52" s="59"/>
      <c r="VGT52" s="59"/>
      <c r="VGU52" s="59"/>
      <c r="VGV52" s="59"/>
      <c r="VGW52" s="59"/>
      <c r="VGX52" s="59"/>
      <c r="VGY52" s="59"/>
      <c r="VGZ52" s="59"/>
      <c r="VHA52" s="59"/>
      <c r="VHB52" s="59"/>
      <c r="VHC52" s="59"/>
      <c r="VHD52" s="59"/>
      <c r="VHE52" s="59"/>
      <c r="VHF52" s="59"/>
      <c r="VHG52" s="59"/>
      <c r="VHH52" s="59"/>
      <c r="VHI52" s="59"/>
      <c r="VHJ52" s="59"/>
      <c r="VHK52" s="59"/>
      <c r="VHL52" s="59"/>
      <c r="VHM52" s="59"/>
      <c r="VHN52" s="59"/>
      <c r="VHO52" s="59"/>
      <c r="VHP52" s="59"/>
      <c r="VHQ52" s="59"/>
      <c r="VHR52" s="59"/>
      <c r="VHS52" s="59"/>
      <c r="VHT52" s="59"/>
      <c r="VHU52" s="59"/>
      <c r="VHV52" s="59"/>
      <c r="VHW52" s="59"/>
      <c r="VHX52" s="59"/>
      <c r="VHY52" s="59"/>
      <c r="VHZ52" s="59"/>
      <c r="VIA52" s="59"/>
      <c r="VIB52" s="59"/>
      <c r="VIC52" s="59"/>
      <c r="VID52" s="59"/>
      <c r="VIE52" s="59"/>
      <c r="VIF52" s="59"/>
      <c r="VIG52" s="59"/>
      <c r="VIH52" s="59"/>
      <c r="VII52" s="59"/>
      <c r="VIJ52" s="59"/>
      <c r="VIK52" s="59"/>
      <c r="VIL52" s="59"/>
      <c r="VIM52" s="59"/>
      <c r="VIN52" s="59"/>
      <c r="VIO52" s="59"/>
      <c r="VIP52" s="59"/>
      <c r="VIQ52" s="59"/>
      <c r="VIR52" s="59"/>
      <c r="VIS52" s="59"/>
      <c r="VIT52" s="59"/>
      <c r="VIU52" s="59"/>
      <c r="VIV52" s="59"/>
      <c r="VIW52" s="59"/>
      <c r="VIX52" s="59"/>
      <c r="VIY52" s="59"/>
      <c r="VIZ52" s="59"/>
      <c r="VJA52" s="59"/>
      <c r="VJB52" s="59"/>
      <c r="VJC52" s="59"/>
      <c r="VJD52" s="59"/>
      <c r="VJE52" s="59"/>
      <c r="VJF52" s="59"/>
      <c r="VJG52" s="59"/>
      <c r="VJH52" s="59"/>
      <c r="VJI52" s="59"/>
      <c r="VJJ52" s="59"/>
      <c r="VJK52" s="59"/>
      <c r="VJL52" s="59"/>
      <c r="VJM52" s="59"/>
      <c r="VJN52" s="59"/>
      <c r="VJO52" s="59"/>
      <c r="VJP52" s="59"/>
      <c r="VJQ52" s="59"/>
      <c r="VJR52" s="59"/>
      <c r="VJS52" s="59"/>
      <c r="VJT52" s="59"/>
      <c r="VJU52" s="59"/>
      <c r="VJV52" s="59"/>
      <c r="VJW52" s="59"/>
      <c r="VJX52" s="59"/>
      <c r="VJY52" s="59"/>
      <c r="VJZ52" s="59"/>
      <c r="VKA52" s="59"/>
      <c r="VKB52" s="59"/>
      <c r="VKC52" s="59"/>
      <c r="VKD52" s="59"/>
      <c r="VKE52" s="59"/>
      <c r="VKF52" s="59"/>
      <c r="VKG52" s="59"/>
      <c r="VKH52" s="59"/>
      <c r="VKI52" s="59"/>
      <c r="VKJ52" s="59"/>
      <c r="VKK52" s="59"/>
      <c r="VKL52" s="59"/>
      <c r="VKM52" s="59"/>
      <c r="VKN52" s="59"/>
      <c r="VKO52" s="59"/>
      <c r="VKP52" s="59"/>
      <c r="VKQ52" s="59"/>
      <c r="VKR52" s="59"/>
      <c r="VKS52" s="59"/>
      <c r="VKT52" s="59"/>
      <c r="VKU52" s="59"/>
      <c r="VKV52" s="59"/>
      <c r="VKW52" s="59"/>
      <c r="VKX52" s="59"/>
      <c r="VKY52" s="59"/>
      <c r="VKZ52" s="59"/>
      <c r="VLA52" s="59"/>
      <c r="VLB52" s="59"/>
      <c r="VLC52" s="59"/>
      <c r="VLD52" s="59"/>
      <c r="VLE52" s="59"/>
      <c r="VLF52" s="59"/>
      <c r="VLG52" s="59"/>
      <c r="VLH52" s="59"/>
      <c r="VLI52" s="59"/>
      <c r="VLJ52" s="59"/>
      <c r="VLK52" s="59"/>
      <c r="VLL52" s="59"/>
      <c r="VLM52" s="59"/>
      <c r="VLN52" s="59"/>
      <c r="VLO52" s="59"/>
      <c r="VLP52" s="59"/>
      <c r="VLQ52" s="59"/>
      <c r="VLR52" s="59"/>
      <c r="VLS52" s="59"/>
      <c r="VLT52" s="59"/>
      <c r="VLU52" s="59"/>
      <c r="VLV52" s="59"/>
      <c r="VLW52" s="59"/>
      <c r="VLX52" s="59"/>
      <c r="VLY52" s="59"/>
      <c r="VLZ52" s="59"/>
      <c r="VMA52" s="59"/>
      <c r="VMB52" s="59"/>
      <c r="VMC52" s="59"/>
      <c r="VMD52" s="59"/>
      <c r="VME52" s="59"/>
      <c r="VMF52" s="59"/>
      <c r="VMG52" s="59"/>
      <c r="VMH52" s="59"/>
      <c r="VMI52" s="59"/>
      <c r="VMJ52" s="59"/>
      <c r="VMK52" s="59"/>
      <c r="VML52" s="59"/>
      <c r="VMM52" s="59"/>
      <c r="VMN52" s="59"/>
      <c r="VMO52" s="59"/>
      <c r="VMP52" s="59"/>
      <c r="VMQ52" s="59"/>
      <c r="VMR52" s="59"/>
      <c r="VMS52" s="59"/>
      <c r="VMT52" s="59"/>
      <c r="VMU52" s="59"/>
      <c r="VMV52" s="59"/>
      <c r="VMW52" s="59"/>
      <c r="VMX52" s="59"/>
      <c r="VMY52" s="59"/>
      <c r="VMZ52" s="59"/>
      <c r="VNA52" s="59"/>
      <c r="VNB52" s="59"/>
      <c r="VNC52" s="59"/>
      <c r="VND52" s="59"/>
      <c r="VNE52" s="59"/>
      <c r="VNF52" s="59"/>
      <c r="VNG52" s="59"/>
      <c r="VNH52" s="59"/>
      <c r="VNI52" s="59"/>
      <c r="VNJ52" s="59"/>
      <c r="VNK52" s="59"/>
      <c r="VNL52" s="59"/>
      <c r="VNM52" s="59"/>
      <c r="VNN52" s="59"/>
      <c r="VNO52" s="59"/>
      <c r="VNP52" s="59"/>
      <c r="VNQ52" s="59"/>
      <c r="VNR52" s="59"/>
      <c r="VNS52" s="59"/>
      <c r="VNT52" s="59"/>
      <c r="VNU52" s="59"/>
      <c r="VNV52" s="59"/>
      <c r="VNW52" s="59"/>
      <c r="VNX52" s="59"/>
      <c r="VNY52" s="59"/>
      <c r="VNZ52" s="59"/>
      <c r="VOA52" s="59"/>
      <c r="VOB52" s="59"/>
      <c r="VOC52" s="59"/>
      <c r="VOD52" s="59"/>
      <c r="VOE52" s="59"/>
      <c r="VOF52" s="59"/>
      <c r="VOG52" s="59"/>
      <c r="VOH52" s="59"/>
      <c r="VOI52" s="59"/>
      <c r="VOJ52" s="59"/>
      <c r="VOK52" s="59"/>
      <c r="VOL52" s="59"/>
      <c r="VOM52" s="59"/>
      <c r="VON52" s="59"/>
      <c r="VOO52" s="59"/>
      <c r="VOP52" s="59"/>
      <c r="VOQ52" s="59"/>
      <c r="VOR52" s="59"/>
      <c r="VOS52" s="59"/>
      <c r="VOT52" s="59"/>
      <c r="VOU52" s="59"/>
      <c r="VOV52" s="59"/>
      <c r="VOW52" s="59"/>
      <c r="VOX52" s="59"/>
      <c r="VOY52" s="59"/>
      <c r="VOZ52" s="59"/>
      <c r="VPA52" s="59"/>
      <c r="VPB52" s="59"/>
      <c r="VPC52" s="59"/>
      <c r="VPD52" s="59"/>
      <c r="VPE52" s="59"/>
      <c r="VPF52" s="59"/>
      <c r="VPG52" s="59"/>
      <c r="VPH52" s="59"/>
      <c r="VPI52" s="59"/>
      <c r="VPJ52" s="59"/>
      <c r="VPK52" s="59"/>
      <c r="VPL52" s="59"/>
      <c r="VPM52" s="59"/>
      <c r="VPN52" s="59"/>
      <c r="VPO52" s="59"/>
      <c r="VPP52" s="59"/>
      <c r="VPQ52" s="59"/>
      <c r="VPR52" s="59"/>
      <c r="VPS52" s="59"/>
      <c r="VPT52" s="59"/>
      <c r="VPU52" s="59"/>
      <c r="VPV52" s="59"/>
      <c r="VPW52" s="59"/>
      <c r="VPX52" s="59"/>
      <c r="VPY52" s="59"/>
      <c r="VPZ52" s="59"/>
      <c r="VQA52" s="59"/>
      <c r="VQB52" s="59"/>
      <c r="VQC52" s="59"/>
      <c r="VQD52" s="59"/>
      <c r="VQE52" s="59"/>
      <c r="VQF52" s="59"/>
      <c r="VQG52" s="59"/>
      <c r="VQH52" s="59"/>
      <c r="VQI52" s="59"/>
      <c r="VQJ52" s="59"/>
      <c r="VQK52" s="59"/>
      <c r="VQL52" s="59"/>
      <c r="VQM52" s="59"/>
      <c r="VQN52" s="59"/>
      <c r="VQO52" s="59"/>
      <c r="VQP52" s="59"/>
      <c r="VQQ52" s="59"/>
      <c r="VQR52" s="59"/>
      <c r="VQS52" s="59"/>
      <c r="VQT52" s="59"/>
      <c r="VQU52" s="59"/>
      <c r="VQV52" s="59"/>
      <c r="VQW52" s="59"/>
      <c r="VQX52" s="59"/>
      <c r="VQY52" s="59"/>
      <c r="VQZ52" s="59"/>
      <c r="VRA52" s="59"/>
      <c r="VRB52" s="59"/>
      <c r="VRC52" s="59"/>
      <c r="VRD52" s="59"/>
      <c r="VRE52" s="59"/>
      <c r="VRF52" s="59"/>
      <c r="VRG52" s="59"/>
      <c r="VRH52" s="59"/>
      <c r="VRI52" s="59"/>
      <c r="VRJ52" s="59"/>
      <c r="VRK52" s="59"/>
      <c r="VRL52" s="59"/>
      <c r="VRM52" s="59"/>
      <c r="VRN52" s="59"/>
      <c r="VRO52" s="59"/>
      <c r="VRP52" s="59"/>
      <c r="VRQ52" s="59"/>
      <c r="VRR52" s="59"/>
      <c r="VRS52" s="59"/>
      <c r="VRT52" s="59"/>
      <c r="VRU52" s="59"/>
      <c r="VRV52" s="59"/>
      <c r="VRW52" s="59"/>
      <c r="VRX52" s="59"/>
      <c r="VRY52" s="59"/>
      <c r="VRZ52" s="59"/>
      <c r="VSA52" s="59"/>
      <c r="VSB52" s="59"/>
      <c r="VSC52" s="59"/>
      <c r="VSD52" s="59"/>
      <c r="VSE52" s="59"/>
      <c r="VSF52" s="59"/>
      <c r="VSG52" s="59"/>
      <c r="VSH52" s="59"/>
      <c r="VSI52" s="59"/>
      <c r="VSJ52" s="59"/>
      <c r="VSK52" s="59"/>
      <c r="VSL52" s="59"/>
      <c r="VSM52" s="59"/>
      <c r="VSN52" s="59"/>
      <c r="VSO52" s="59"/>
      <c r="VSP52" s="59"/>
      <c r="VSQ52" s="59"/>
      <c r="VSR52" s="59"/>
      <c r="VSS52" s="59"/>
      <c r="VST52" s="59"/>
      <c r="VSU52" s="59"/>
      <c r="VSV52" s="59"/>
      <c r="VSW52" s="59"/>
      <c r="VSX52" s="59"/>
      <c r="VSY52" s="59"/>
      <c r="VSZ52" s="59"/>
      <c r="VTA52" s="59"/>
      <c r="VTB52" s="59"/>
      <c r="VTC52" s="59"/>
      <c r="VTD52" s="59"/>
      <c r="VTE52" s="59"/>
      <c r="VTF52" s="59"/>
      <c r="VTG52" s="59"/>
      <c r="VTH52" s="59"/>
      <c r="VTI52" s="59"/>
      <c r="VTJ52" s="59"/>
      <c r="VTK52" s="59"/>
      <c r="VTL52" s="59"/>
      <c r="VTM52" s="59"/>
      <c r="VTN52" s="59"/>
      <c r="VTO52" s="59"/>
      <c r="VTP52" s="59"/>
      <c r="VTQ52" s="59"/>
      <c r="VTR52" s="59"/>
      <c r="VTS52" s="59"/>
      <c r="VTT52" s="59"/>
      <c r="VTU52" s="59"/>
      <c r="VTV52" s="59"/>
      <c r="VTW52" s="59"/>
      <c r="VTX52" s="59"/>
      <c r="VTY52" s="59"/>
      <c r="VTZ52" s="59"/>
      <c r="VUA52" s="59"/>
      <c r="VUB52" s="59"/>
      <c r="VUC52" s="59"/>
      <c r="VUD52" s="59"/>
      <c r="VUE52" s="59"/>
      <c r="VUF52" s="59"/>
      <c r="VUG52" s="59"/>
      <c r="VUH52" s="59"/>
      <c r="VUI52" s="59"/>
      <c r="VUJ52" s="59"/>
      <c r="VUK52" s="59"/>
      <c r="VUL52" s="59"/>
      <c r="VUM52" s="59"/>
      <c r="VUN52" s="59"/>
      <c r="VUO52" s="59"/>
      <c r="VUP52" s="59"/>
      <c r="VUQ52" s="59"/>
      <c r="VUR52" s="59"/>
      <c r="VUS52" s="59"/>
      <c r="VUT52" s="59"/>
      <c r="VUU52" s="59"/>
      <c r="VUV52" s="59"/>
      <c r="VUW52" s="59"/>
      <c r="VUX52" s="59"/>
      <c r="VUY52" s="59"/>
      <c r="VUZ52" s="59"/>
      <c r="VVA52" s="59"/>
      <c r="VVB52" s="59"/>
      <c r="VVC52" s="59"/>
      <c r="VVD52" s="59"/>
      <c r="VVE52" s="59"/>
      <c r="VVF52" s="59"/>
      <c r="VVG52" s="59"/>
      <c r="VVH52" s="59"/>
      <c r="VVI52" s="59"/>
      <c r="VVJ52" s="59"/>
      <c r="VVK52" s="59"/>
      <c r="VVL52" s="59"/>
      <c r="VVM52" s="59"/>
      <c r="VVN52" s="59"/>
      <c r="VVO52" s="59"/>
      <c r="VVP52" s="59"/>
      <c r="VVQ52" s="59"/>
      <c r="VVR52" s="59"/>
      <c r="VVS52" s="59"/>
      <c r="VVT52" s="59"/>
      <c r="VVU52" s="59"/>
      <c r="VVV52" s="59"/>
      <c r="VVW52" s="59"/>
      <c r="VVX52" s="59"/>
      <c r="VVY52" s="59"/>
      <c r="VVZ52" s="59"/>
      <c r="VWA52" s="59"/>
      <c r="VWB52" s="59"/>
      <c r="VWC52" s="59"/>
      <c r="VWD52" s="59"/>
      <c r="VWE52" s="59"/>
      <c r="VWF52" s="59"/>
      <c r="VWG52" s="59"/>
      <c r="VWH52" s="59"/>
      <c r="VWI52" s="59"/>
      <c r="VWJ52" s="59"/>
      <c r="VWK52" s="59"/>
      <c r="VWL52" s="59"/>
      <c r="VWM52" s="59"/>
      <c r="VWN52" s="59"/>
      <c r="VWO52" s="59"/>
      <c r="VWP52" s="59"/>
      <c r="VWQ52" s="59"/>
      <c r="VWR52" s="59"/>
      <c r="VWS52" s="59"/>
      <c r="VWT52" s="59"/>
      <c r="VWU52" s="59"/>
      <c r="VWV52" s="59"/>
      <c r="VWW52" s="59"/>
      <c r="VWX52" s="59"/>
      <c r="VWY52" s="59"/>
      <c r="VWZ52" s="59"/>
      <c r="VXA52" s="59"/>
      <c r="VXB52" s="59"/>
      <c r="VXC52" s="59"/>
      <c r="VXD52" s="59"/>
      <c r="VXE52" s="59"/>
      <c r="VXF52" s="59"/>
      <c r="VXG52" s="59"/>
      <c r="VXH52" s="59"/>
      <c r="VXI52" s="59"/>
      <c r="VXJ52" s="59"/>
      <c r="VXK52" s="59"/>
      <c r="VXL52" s="59"/>
      <c r="VXM52" s="59"/>
      <c r="VXN52" s="59"/>
      <c r="VXO52" s="59"/>
      <c r="VXP52" s="59"/>
      <c r="VXQ52" s="59"/>
      <c r="VXR52" s="59"/>
      <c r="VXS52" s="59"/>
      <c r="VXT52" s="59"/>
      <c r="VXU52" s="59"/>
      <c r="VXV52" s="59"/>
      <c r="VXW52" s="59"/>
      <c r="VXX52" s="59"/>
      <c r="VXY52" s="59"/>
      <c r="VXZ52" s="59"/>
      <c r="VYA52" s="59"/>
      <c r="VYB52" s="59"/>
      <c r="VYC52" s="59"/>
      <c r="VYD52" s="59"/>
      <c r="VYE52" s="59"/>
      <c r="VYF52" s="59"/>
      <c r="VYG52" s="59"/>
      <c r="VYH52" s="59"/>
      <c r="VYI52" s="59"/>
      <c r="VYJ52" s="59"/>
      <c r="VYK52" s="59"/>
      <c r="VYL52" s="59"/>
      <c r="VYM52" s="59"/>
      <c r="VYN52" s="59"/>
      <c r="VYO52" s="59"/>
      <c r="VYP52" s="59"/>
      <c r="VYQ52" s="59"/>
      <c r="VYR52" s="59"/>
      <c r="VYS52" s="59"/>
      <c r="VYT52" s="59"/>
      <c r="VYU52" s="59"/>
      <c r="VYV52" s="59"/>
      <c r="VYW52" s="59"/>
      <c r="VYX52" s="59"/>
      <c r="VYY52" s="59"/>
      <c r="VYZ52" s="59"/>
      <c r="VZA52" s="59"/>
      <c r="VZB52" s="59"/>
      <c r="VZC52" s="59"/>
      <c r="VZD52" s="59"/>
      <c r="VZE52" s="59"/>
      <c r="VZF52" s="59"/>
      <c r="VZG52" s="59"/>
      <c r="VZH52" s="59"/>
      <c r="VZI52" s="59"/>
      <c r="VZJ52" s="59"/>
      <c r="VZK52" s="59"/>
      <c r="VZL52" s="59"/>
      <c r="VZM52" s="59"/>
      <c r="VZN52" s="59"/>
      <c r="VZO52" s="59"/>
      <c r="VZP52" s="59"/>
      <c r="VZQ52" s="59"/>
      <c r="VZR52" s="59"/>
      <c r="VZS52" s="59"/>
      <c r="VZT52" s="59"/>
      <c r="VZU52" s="59"/>
      <c r="VZV52" s="59"/>
      <c r="VZW52" s="59"/>
      <c r="VZX52" s="59"/>
      <c r="VZY52" s="59"/>
      <c r="VZZ52" s="59"/>
      <c r="WAA52" s="59"/>
      <c r="WAB52" s="59"/>
      <c r="WAC52" s="59"/>
      <c r="WAD52" s="59"/>
      <c r="WAE52" s="59"/>
      <c r="WAF52" s="59"/>
      <c r="WAG52" s="59"/>
      <c r="WAH52" s="59"/>
      <c r="WAI52" s="59"/>
      <c r="WAJ52" s="59"/>
      <c r="WAK52" s="59"/>
      <c r="WAL52" s="59"/>
      <c r="WAM52" s="59"/>
      <c r="WAN52" s="59"/>
      <c r="WAO52" s="59"/>
      <c r="WAP52" s="59"/>
      <c r="WAQ52" s="59"/>
      <c r="WAR52" s="59"/>
      <c r="WAS52" s="59"/>
      <c r="WAT52" s="59"/>
      <c r="WAU52" s="59"/>
      <c r="WAV52" s="59"/>
      <c r="WAW52" s="59"/>
      <c r="WAX52" s="59"/>
      <c r="WAY52" s="59"/>
      <c r="WAZ52" s="59"/>
      <c r="WBA52" s="59"/>
      <c r="WBB52" s="59"/>
      <c r="WBC52" s="59"/>
      <c r="WBD52" s="59"/>
      <c r="WBE52" s="59"/>
      <c r="WBF52" s="59"/>
      <c r="WBG52" s="59"/>
      <c r="WBH52" s="59"/>
      <c r="WBI52" s="59"/>
      <c r="WBJ52" s="59"/>
      <c r="WBK52" s="59"/>
      <c r="WBL52" s="59"/>
      <c r="WBM52" s="59"/>
      <c r="WBN52" s="59"/>
      <c r="WBO52" s="59"/>
      <c r="WBP52" s="59"/>
      <c r="WBQ52" s="59"/>
      <c r="WBR52" s="59"/>
      <c r="WBS52" s="59"/>
      <c r="WBT52" s="59"/>
      <c r="WBU52" s="59"/>
      <c r="WBV52" s="59"/>
      <c r="WBW52" s="59"/>
      <c r="WBX52" s="59"/>
      <c r="WBY52" s="59"/>
      <c r="WBZ52" s="59"/>
      <c r="WCA52" s="59"/>
      <c r="WCB52" s="59"/>
      <c r="WCC52" s="59"/>
      <c r="WCD52" s="59"/>
      <c r="WCE52" s="59"/>
      <c r="WCF52" s="59"/>
      <c r="WCG52" s="59"/>
      <c r="WCH52" s="59"/>
      <c r="WCI52" s="59"/>
      <c r="WCJ52" s="59"/>
      <c r="WCK52" s="59"/>
      <c r="WCL52" s="59"/>
      <c r="WCM52" s="59"/>
      <c r="WCN52" s="59"/>
      <c r="WCO52" s="59"/>
      <c r="WCP52" s="59"/>
      <c r="WCQ52" s="59"/>
      <c r="WCR52" s="59"/>
      <c r="WCS52" s="59"/>
      <c r="WCT52" s="59"/>
      <c r="WCU52" s="59"/>
      <c r="WCV52" s="59"/>
      <c r="WCW52" s="59"/>
      <c r="WCX52" s="59"/>
      <c r="WCY52" s="59"/>
      <c r="WCZ52" s="59"/>
      <c r="WDA52" s="59"/>
      <c r="WDB52" s="59"/>
      <c r="WDC52" s="59"/>
      <c r="WDD52" s="59"/>
      <c r="WDE52" s="59"/>
      <c r="WDF52" s="59"/>
      <c r="WDG52" s="59"/>
      <c r="WDH52" s="59"/>
      <c r="WDI52" s="59"/>
      <c r="WDJ52" s="59"/>
      <c r="WDK52" s="59"/>
      <c r="WDL52" s="59"/>
      <c r="WDM52" s="59"/>
      <c r="WDN52" s="59"/>
      <c r="WDO52" s="59"/>
      <c r="WDP52" s="59"/>
      <c r="WDQ52" s="59"/>
      <c r="WDR52" s="59"/>
      <c r="WDS52" s="59"/>
      <c r="WDT52" s="59"/>
      <c r="WDU52" s="59"/>
      <c r="WDV52" s="59"/>
      <c r="WDW52" s="59"/>
      <c r="WDX52" s="59"/>
      <c r="WDY52" s="59"/>
      <c r="WDZ52" s="59"/>
      <c r="WEA52" s="59"/>
      <c r="WEB52" s="59"/>
      <c r="WEC52" s="59"/>
      <c r="WED52" s="59"/>
      <c r="WEE52" s="59"/>
      <c r="WEF52" s="59"/>
      <c r="WEG52" s="59"/>
      <c r="WEH52" s="59"/>
      <c r="WEI52" s="59"/>
      <c r="WEJ52" s="59"/>
      <c r="WEK52" s="59"/>
      <c r="WEL52" s="59"/>
      <c r="WEM52" s="59"/>
      <c r="WEN52" s="59"/>
      <c r="WEO52" s="59"/>
      <c r="WEP52" s="59"/>
      <c r="WEQ52" s="59"/>
      <c r="WER52" s="59"/>
      <c r="WES52" s="59"/>
      <c r="WET52" s="59"/>
      <c r="WEU52" s="59"/>
      <c r="WEV52" s="59"/>
      <c r="WEW52" s="59"/>
      <c r="WEX52" s="59"/>
      <c r="WEY52" s="59"/>
      <c r="WEZ52" s="59"/>
      <c r="WFA52" s="59"/>
      <c r="WFB52" s="59"/>
      <c r="WFC52" s="59"/>
      <c r="WFD52" s="59"/>
      <c r="WFE52" s="59"/>
      <c r="WFF52" s="59"/>
      <c r="WFG52" s="59"/>
      <c r="WFH52" s="59"/>
      <c r="WFI52" s="59"/>
      <c r="WFJ52" s="59"/>
      <c r="WFK52" s="59"/>
      <c r="WFL52" s="59"/>
      <c r="WFM52" s="59"/>
      <c r="WFN52" s="59"/>
      <c r="WFO52" s="59"/>
      <c r="WFP52" s="59"/>
      <c r="WFQ52" s="59"/>
      <c r="WFR52" s="59"/>
      <c r="WFS52" s="59"/>
      <c r="WFT52" s="59"/>
      <c r="WFU52" s="59"/>
      <c r="WFV52" s="59"/>
      <c r="WFW52" s="59"/>
      <c r="WFX52" s="59"/>
      <c r="WFY52" s="59"/>
      <c r="WFZ52" s="59"/>
      <c r="WGA52" s="59"/>
      <c r="WGB52" s="59"/>
      <c r="WGC52" s="59"/>
      <c r="WGD52" s="59"/>
      <c r="WGE52" s="59"/>
      <c r="WGF52" s="59"/>
      <c r="WGG52" s="59"/>
      <c r="WGH52" s="59"/>
      <c r="WGI52" s="59"/>
      <c r="WGJ52" s="59"/>
      <c r="WGK52" s="59"/>
      <c r="WGL52" s="59"/>
      <c r="WGM52" s="59"/>
      <c r="WGN52" s="59"/>
      <c r="WGO52" s="59"/>
      <c r="WGP52" s="59"/>
      <c r="WGQ52" s="59"/>
      <c r="WGR52" s="59"/>
      <c r="WGS52" s="59"/>
      <c r="WGT52" s="59"/>
      <c r="WGU52" s="59"/>
      <c r="WGV52" s="59"/>
      <c r="WGW52" s="59"/>
      <c r="WGX52" s="59"/>
      <c r="WGY52" s="59"/>
      <c r="WGZ52" s="59"/>
      <c r="WHA52" s="59"/>
      <c r="WHB52" s="59"/>
      <c r="WHC52" s="59"/>
      <c r="WHD52" s="59"/>
      <c r="WHE52" s="59"/>
      <c r="WHF52" s="59"/>
      <c r="WHG52" s="59"/>
      <c r="WHH52" s="59"/>
      <c r="WHI52" s="59"/>
      <c r="WHJ52" s="59"/>
      <c r="WHK52" s="59"/>
      <c r="WHL52" s="59"/>
      <c r="WHM52" s="59"/>
      <c r="WHN52" s="59"/>
      <c r="WHO52" s="59"/>
      <c r="WHP52" s="59"/>
      <c r="WHQ52" s="59"/>
      <c r="WHR52" s="59"/>
      <c r="WHS52" s="59"/>
      <c r="WHT52" s="59"/>
      <c r="WHU52" s="59"/>
      <c r="WHV52" s="59"/>
      <c r="WHW52" s="59"/>
      <c r="WHX52" s="59"/>
      <c r="WHY52" s="59"/>
      <c r="WHZ52" s="59"/>
      <c r="WIA52" s="59"/>
      <c r="WIB52" s="59"/>
      <c r="WIC52" s="59"/>
      <c r="WID52" s="59"/>
      <c r="WIE52" s="59"/>
      <c r="WIF52" s="59"/>
      <c r="WIG52" s="59"/>
      <c r="WIH52" s="59"/>
      <c r="WII52" s="59"/>
      <c r="WIJ52" s="59"/>
      <c r="WIK52" s="59"/>
      <c r="WIL52" s="59"/>
      <c r="WIM52" s="59"/>
      <c r="WIN52" s="59"/>
      <c r="WIO52" s="59"/>
      <c r="WIP52" s="59"/>
      <c r="WIQ52" s="59"/>
      <c r="WIR52" s="59"/>
      <c r="WIS52" s="59"/>
      <c r="WIT52" s="59"/>
      <c r="WIU52" s="59"/>
      <c r="WIV52" s="59"/>
      <c r="WIW52" s="59"/>
      <c r="WIX52" s="59"/>
      <c r="WIY52" s="59"/>
      <c r="WIZ52" s="59"/>
      <c r="WJA52" s="59"/>
      <c r="WJB52" s="59"/>
      <c r="WJC52" s="59"/>
      <c r="WJD52" s="59"/>
      <c r="WJE52" s="59"/>
      <c r="WJF52" s="59"/>
      <c r="WJG52" s="59"/>
      <c r="WJH52" s="59"/>
      <c r="WJI52" s="59"/>
      <c r="WJJ52" s="59"/>
      <c r="WJK52" s="59"/>
      <c r="WJL52" s="59"/>
      <c r="WJM52" s="59"/>
      <c r="WJN52" s="59"/>
      <c r="WJO52" s="59"/>
      <c r="WJP52" s="59"/>
      <c r="WJQ52" s="59"/>
      <c r="WJR52" s="59"/>
      <c r="WJS52" s="59"/>
      <c r="WJT52" s="59"/>
      <c r="WJU52" s="59"/>
      <c r="WJV52" s="59"/>
      <c r="WJW52" s="59"/>
      <c r="WJX52" s="59"/>
      <c r="WJY52" s="59"/>
      <c r="WJZ52" s="59"/>
      <c r="WKA52" s="59"/>
      <c r="WKB52" s="59"/>
      <c r="WKC52" s="59"/>
      <c r="WKD52" s="59"/>
      <c r="WKE52" s="59"/>
      <c r="WKF52" s="59"/>
      <c r="WKG52" s="59"/>
      <c r="WKH52" s="59"/>
      <c r="WKI52" s="59"/>
      <c r="WKJ52" s="59"/>
      <c r="WKK52" s="59"/>
      <c r="WKL52" s="59"/>
      <c r="WKM52" s="59"/>
      <c r="WKN52" s="59"/>
      <c r="WKO52" s="59"/>
      <c r="WKP52" s="59"/>
      <c r="WKQ52" s="59"/>
      <c r="WKR52" s="59"/>
      <c r="WKS52" s="59"/>
      <c r="WKT52" s="59"/>
      <c r="WKU52" s="59"/>
      <c r="WKV52" s="59"/>
      <c r="WKW52" s="59"/>
      <c r="WKX52" s="59"/>
      <c r="WKY52" s="59"/>
      <c r="WKZ52" s="59"/>
      <c r="WLA52" s="59"/>
      <c r="WLB52" s="59"/>
      <c r="WLC52" s="59"/>
      <c r="WLD52" s="59"/>
      <c r="WLE52" s="59"/>
      <c r="WLF52" s="59"/>
      <c r="WLG52" s="59"/>
      <c r="WLH52" s="59"/>
      <c r="WLI52" s="59"/>
      <c r="WLJ52" s="59"/>
      <c r="WLK52" s="59"/>
      <c r="WLL52" s="59"/>
      <c r="WLM52" s="59"/>
      <c r="WLN52" s="59"/>
      <c r="WLO52" s="59"/>
      <c r="WLP52" s="59"/>
      <c r="WLQ52" s="59"/>
      <c r="WLR52" s="59"/>
      <c r="WLS52" s="59"/>
      <c r="WLT52" s="59"/>
      <c r="WLU52" s="59"/>
      <c r="WLV52" s="59"/>
      <c r="WLW52" s="59"/>
      <c r="WLX52" s="59"/>
      <c r="WLY52" s="59"/>
      <c r="WLZ52" s="59"/>
      <c r="WMA52" s="59"/>
      <c r="WMB52" s="59"/>
      <c r="WMC52" s="59"/>
      <c r="WMD52" s="59"/>
      <c r="WME52" s="59"/>
      <c r="WMF52" s="59"/>
      <c r="WMG52" s="59"/>
      <c r="WMH52" s="59"/>
      <c r="WMI52" s="59"/>
      <c r="WMJ52" s="59"/>
      <c r="WMK52" s="59"/>
      <c r="WML52" s="59"/>
      <c r="WMM52" s="59"/>
      <c r="WMN52" s="59"/>
      <c r="WMO52" s="59"/>
      <c r="WMP52" s="59"/>
      <c r="WMQ52" s="59"/>
      <c r="WMR52" s="59"/>
      <c r="WMS52" s="59"/>
      <c r="WMT52" s="59"/>
      <c r="WMU52" s="59"/>
      <c r="WMV52" s="59"/>
      <c r="WMW52" s="59"/>
      <c r="WMX52" s="59"/>
      <c r="WMY52" s="59"/>
      <c r="WMZ52" s="59"/>
      <c r="WNA52" s="59"/>
      <c r="WNB52" s="59"/>
      <c r="WNC52" s="59"/>
      <c r="WND52" s="59"/>
      <c r="WNE52" s="59"/>
      <c r="WNF52" s="59"/>
      <c r="WNG52" s="59"/>
      <c r="WNH52" s="59"/>
      <c r="WNI52" s="59"/>
      <c r="WNJ52" s="59"/>
      <c r="WNK52" s="59"/>
      <c r="WNL52" s="59"/>
      <c r="WNM52" s="59"/>
      <c r="WNN52" s="59"/>
      <c r="WNO52" s="59"/>
      <c r="WNP52" s="59"/>
      <c r="WNQ52" s="59"/>
      <c r="WNR52" s="59"/>
      <c r="WNS52" s="59"/>
      <c r="WNT52" s="59"/>
      <c r="WNU52" s="59"/>
      <c r="WNV52" s="59"/>
      <c r="WNW52" s="59"/>
      <c r="WNX52" s="59"/>
      <c r="WNY52" s="59"/>
      <c r="WNZ52" s="59"/>
      <c r="WOA52" s="59"/>
      <c r="WOB52" s="59"/>
      <c r="WOC52" s="59"/>
      <c r="WOD52" s="59"/>
      <c r="WOE52" s="59"/>
      <c r="WOF52" s="59"/>
      <c r="WOG52" s="59"/>
      <c r="WOH52" s="59"/>
      <c r="WOI52" s="59"/>
      <c r="WOJ52" s="59"/>
      <c r="WOK52" s="59"/>
      <c r="WOL52" s="59"/>
      <c r="WOM52" s="59"/>
      <c r="WON52" s="59"/>
      <c r="WOO52" s="59"/>
      <c r="WOP52" s="59"/>
      <c r="WOQ52" s="59"/>
      <c r="WOR52" s="59"/>
      <c r="WOS52" s="59"/>
      <c r="WOT52" s="59"/>
      <c r="WOU52" s="59"/>
      <c r="WOV52" s="59"/>
      <c r="WOW52" s="59"/>
      <c r="WOX52" s="59"/>
      <c r="WOY52" s="59"/>
      <c r="WOZ52" s="59"/>
      <c r="WPA52" s="59"/>
      <c r="WPB52" s="59"/>
      <c r="WPC52" s="59"/>
      <c r="WPD52" s="59"/>
      <c r="WPE52" s="59"/>
      <c r="WPF52" s="59"/>
      <c r="WPG52" s="59"/>
      <c r="WPH52" s="59"/>
      <c r="WPI52" s="59"/>
      <c r="WPJ52" s="59"/>
      <c r="WPK52" s="59"/>
      <c r="WPL52" s="59"/>
      <c r="WPM52" s="59"/>
      <c r="WPN52" s="59"/>
      <c r="WPO52" s="59"/>
      <c r="WPP52" s="59"/>
      <c r="WPQ52" s="59"/>
      <c r="WPR52" s="59"/>
      <c r="WPS52" s="59"/>
      <c r="WPT52" s="59"/>
      <c r="WPU52" s="59"/>
      <c r="WPV52" s="59"/>
      <c r="WPW52" s="59"/>
      <c r="WPX52" s="59"/>
      <c r="WPY52" s="59"/>
      <c r="WPZ52" s="59"/>
      <c r="WQA52" s="59"/>
      <c r="WQB52" s="59"/>
      <c r="WQC52" s="59"/>
      <c r="WQD52" s="59"/>
      <c r="WQE52" s="59"/>
      <c r="WQF52" s="59"/>
      <c r="WQG52" s="59"/>
      <c r="WQH52" s="59"/>
      <c r="WQI52" s="59"/>
      <c r="WQJ52" s="59"/>
      <c r="WQK52" s="59"/>
      <c r="WQL52" s="59"/>
      <c r="WQM52" s="59"/>
      <c r="WQN52" s="59"/>
      <c r="WQO52" s="59"/>
      <c r="WQP52" s="59"/>
      <c r="WQQ52" s="59"/>
      <c r="WQR52" s="59"/>
      <c r="WQS52" s="59"/>
      <c r="WQT52" s="59"/>
      <c r="WQU52" s="59"/>
      <c r="WQV52" s="59"/>
      <c r="WQW52" s="59"/>
      <c r="WQX52" s="59"/>
      <c r="WQY52" s="59"/>
      <c r="WQZ52" s="59"/>
      <c r="WRA52" s="59"/>
      <c r="WRB52" s="59"/>
      <c r="WRC52" s="59"/>
      <c r="WRD52" s="59"/>
      <c r="WRE52" s="59"/>
      <c r="WRF52" s="59"/>
      <c r="WRG52" s="59"/>
      <c r="WRH52" s="59"/>
      <c r="WRI52" s="59"/>
      <c r="WRJ52" s="59"/>
      <c r="WRK52" s="59"/>
      <c r="WRL52" s="59"/>
      <c r="WRM52" s="59"/>
      <c r="WRN52" s="59"/>
      <c r="WRO52" s="59"/>
      <c r="WRP52" s="59"/>
      <c r="WRQ52" s="59"/>
      <c r="WRR52" s="59"/>
      <c r="WRS52" s="59"/>
      <c r="WRT52" s="59"/>
      <c r="WRU52" s="59"/>
      <c r="WRV52" s="59"/>
      <c r="WRW52" s="59"/>
      <c r="WRX52" s="59"/>
      <c r="WRY52" s="59"/>
      <c r="WRZ52" s="59"/>
      <c r="WSA52" s="59"/>
      <c r="WSB52" s="59"/>
      <c r="WSC52" s="59"/>
      <c r="WSD52" s="59"/>
      <c r="WSE52" s="59"/>
      <c r="WSF52" s="59"/>
      <c r="WSG52" s="59"/>
      <c r="WSH52" s="59"/>
      <c r="WSI52" s="59"/>
      <c r="WSJ52" s="59"/>
      <c r="WSK52" s="59"/>
      <c r="WSL52" s="59"/>
      <c r="WSM52" s="59"/>
      <c r="WSN52" s="59"/>
      <c r="WSO52" s="59"/>
      <c r="WSP52" s="59"/>
      <c r="WSQ52" s="59"/>
      <c r="WSR52" s="59"/>
      <c r="WSS52" s="59"/>
      <c r="WST52" s="59"/>
      <c r="WSU52" s="59"/>
      <c r="WSV52" s="59"/>
      <c r="WSW52" s="59"/>
      <c r="WSX52" s="59"/>
      <c r="WSY52" s="59"/>
      <c r="WSZ52" s="59"/>
      <c r="WTA52" s="59"/>
      <c r="WTB52" s="59"/>
      <c r="WTC52" s="59"/>
      <c r="WTD52" s="59"/>
      <c r="WTE52" s="59"/>
      <c r="WTF52" s="59"/>
      <c r="WTG52" s="59"/>
      <c r="WTH52" s="59"/>
      <c r="WTI52" s="59"/>
      <c r="WTJ52" s="59"/>
      <c r="WTK52" s="59"/>
      <c r="WTL52" s="59"/>
      <c r="WTM52" s="59"/>
      <c r="WTN52" s="59"/>
      <c r="WTO52" s="59"/>
      <c r="WTP52" s="59"/>
      <c r="WTQ52" s="59"/>
      <c r="WTR52" s="59"/>
      <c r="WTS52" s="59"/>
      <c r="WTT52" s="59"/>
      <c r="WTU52" s="59"/>
      <c r="WTV52" s="59"/>
      <c r="WTW52" s="59"/>
      <c r="WTX52" s="59"/>
      <c r="WTY52" s="59"/>
      <c r="WTZ52" s="59"/>
      <c r="WUA52" s="59"/>
      <c r="WUB52" s="59"/>
      <c r="WUC52" s="59"/>
      <c r="WUD52" s="59"/>
      <c r="WUE52" s="59"/>
      <c r="WUF52" s="59"/>
      <c r="WUG52" s="59"/>
      <c r="WUH52" s="59"/>
      <c r="WUI52" s="59"/>
      <c r="WUJ52" s="59"/>
      <c r="WUK52" s="59"/>
      <c r="WUL52" s="59"/>
      <c r="WUM52" s="59"/>
      <c r="WUN52" s="59"/>
      <c r="WUO52" s="59"/>
      <c r="WUP52" s="59"/>
      <c r="WUQ52" s="59"/>
      <c r="WUR52" s="59"/>
      <c r="WUS52" s="59"/>
      <c r="WUT52" s="59"/>
      <c r="WUU52" s="59"/>
      <c r="WUV52" s="59"/>
      <c r="WUW52" s="59"/>
      <c r="WUX52" s="59"/>
      <c r="WUY52" s="59"/>
      <c r="WUZ52" s="59"/>
      <c r="WVA52" s="59"/>
      <c r="WVB52" s="59"/>
      <c r="WVC52" s="59"/>
      <c r="WVD52" s="59"/>
      <c r="WVE52" s="59"/>
      <c r="WVF52" s="59"/>
      <c r="WVG52" s="59"/>
      <c r="WVH52" s="59"/>
      <c r="WVI52" s="59"/>
      <c r="WVJ52" s="59"/>
      <c r="WVK52" s="59"/>
      <c r="WVL52" s="59"/>
      <c r="WVM52" s="59"/>
      <c r="WVN52" s="59"/>
      <c r="WVO52" s="59"/>
      <c r="WVP52" s="59"/>
      <c r="WVQ52" s="59"/>
      <c r="WVR52" s="59"/>
      <c r="WVS52" s="59"/>
      <c r="WVT52" s="59"/>
      <c r="WVU52" s="59"/>
      <c r="WVV52" s="59"/>
      <c r="WVW52" s="59"/>
      <c r="WVX52" s="59"/>
      <c r="WVY52" s="59"/>
      <c r="WVZ52" s="59"/>
      <c r="WWA52" s="59"/>
      <c r="WWB52" s="59"/>
      <c r="WWC52" s="59"/>
      <c r="WWD52" s="59"/>
      <c r="WWE52" s="59"/>
      <c r="WWF52" s="59"/>
      <c r="WWG52" s="59"/>
      <c r="WWH52" s="59"/>
      <c r="WWI52" s="59"/>
      <c r="WWJ52" s="59"/>
      <c r="WWK52" s="59"/>
      <c r="WWL52" s="59"/>
      <c r="WWM52" s="59"/>
      <c r="WWN52" s="59"/>
      <c r="WWO52" s="59"/>
      <c r="WWP52" s="59"/>
      <c r="WWQ52" s="59"/>
      <c r="WWR52" s="59"/>
      <c r="WWS52" s="59"/>
      <c r="WWT52" s="59"/>
      <c r="WWU52" s="59"/>
      <c r="WWV52" s="59"/>
      <c r="WWW52" s="59"/>
      <c r="WWX52" s="59"/>
      <c r="WWY52" s="59"/>
      <c r="WWZ52" s="59"/>
      <c r="WXA52" s="59"/>
      <c r="WXB52" s="59"/>
      <c r="WXC52" s="59"/>
      <c r="WXD52" s="59"/>
      <c r="WXE52" s="59"/>
      <c r="WXF52" s="59"/>
      <c r="WXG52" s="59"/>
      <c r="WXH52" s="59"/>
      <c r="WXI52" s="59"/>
      <c r="WXJ52" s="59"/>
      <c r="WXK52" s="59"/>
      <c r="WXL52" s="59"/>
      <c r="WXM52" s="59"/>
      <c r="WXN52" s="59"/>
      <c r="WXO52" s="59"/>
      <c r="WXP52" s="59"/>
      <c r="WXQ52" s="59"/>
      <c r="WXR52" s="59"/>
      <c r="WXS52" s="59"/>
      <c r="WXT52" s="59"/>
      <c r="WXU52" s="59"/>
      <c r="WXV52" s="59"/>
      <c r="WXW52" s="59"/>
      <c r="WXX52" s="59"/>
      <c r="WXY52" s="59"/>
      <c r="WXZ52" s="59"/>
      <c r="WYA52" s="59"/>
      <c r="WYB52" s="59"/>
      <c r="WYC52" s="59"/>
      <c r="WYD52" s="59"/>
      <c r="WYE52" s="59"/>
      <c r="WYF52" s="59"/>
      <c r="WYG52" s="59"/>
      <c r="WYH52" s="59"/>
      <c r="WYI52" s="59"/>
      <c r="WYJ52" s="59"/>
      <c r="WYK52" s="59"/>
      <c r="WYL52" s="59"/>
      <c r="WYM52" s="59"/>
      <c r="WYN52" s="59"/>
      <c r="WYO52" s="59"/>
      <c r="WYP52" s="59"/>
      <c r="WYQ52" s="59"/>
      <c r="WYR52" s="59"/>
      <c r="WYS52" s="59"/>
      <c r="WYT52" s="59"/>
      <c r="WYU52" s="59"/>
      <c r="WYV52" s="59"/>
      <c r="WYW52" s="59"/>
      <c r="WYX52" s="59"/>
      <c r="WYY52" s="59"/>
      <c r="WYZ52" s="59"/>
      <c r="WZA52" s="59"/>
      <c r="WZB52" s="59"/>
      <c r="WZC52" s="59"/>
      <c r="WZD52" s="59"/>
      <c r="WZE52" s="59"/>
      <c r="WZF52" s="59"/>
      <c r="WZG52" s="59"/>
      <c r="WZH52" s="59"/>
      <c r="WZI52" s="59"/>
      <c r="WZJ52" s="59"/>
      <c r="WZK52" s="59"/>
      <c r="WZL52" s="59"/>
      <c r="WZM52" s="59"/>
      <c r="WZN52" s="59"/>
      <c r="WZO52" s="59"/>
      <c r="WZP52" s="59"/>
      <c r="WZQ52" s="59"/>
      <c r="WZR52" s="59"/>
      <c r="WZS52" s="59"/>
      <c r="WZT52" s="59"/>
      <c r="WZU52" s="59"/>
      <c r="WZV52" s="59"/>
      <c r="WZW52" s="59"/>
      <c r="WZX52" s="59"/>
      <c r="WZY52" s="59"/>
      <c r="WZZ52" s="59"/>
      <c r="XAA52" s="59"/>
      <c r="XAB52" s="59"/>
      <c r="XAC52" s="59"/>
      <c r="XAD52" s="59"/>
      <c r="XAE52" s="59"/>
      <c r="XAF52" s="59"/>
      <c r="XAG52" s="59"/>
      <c r="XAH52" s="59"/>
      <c r="XAI52" s="59"/>
      <c r="XAJ52" s="59"/>
      <c r="XAK52" s="59"/>
      <c r="XAL52" s="59"/>
      <c r="XAM52" s="59"/>
      <c r="XAN52" s="59"/>
      <c r="XAO52" s="59"/>
      <c r="XAP52" s="59"/>
      <c r="XAQ52" s="59"/>
      <c r="XAR52" s="59"/>
      <c r="XAS52" s="59"/>
      <c r="XAT52" s="59"/>
      <c r="XAU52" s="59"/>
      <c r="XAV52" s="59"/>
      <c r="XAW52" s="59"/>
      <c r="XAX52" s="59"/>
      <c r="XAY52" s="59"/>
      <c r="XAZ52" s="59"/>
      <c r="XBA52" s="59"/>
      <c r="XBB52" s="59"/>
      <c r="XBC52" s="59"/>
      <c r="XBD52" s="59"/>
      <c r="XBE52" s="59"/>
      <c r="XBF52" s="59"/>
      <c r="XBG52" s="59"/>
      <c r="XBH52" s="59"/>
      <c r="XBI52" s="59"/>
      <c r="XBJ52" s="59"/>
      <c r="XBK52" s="59"/>
      <c r="XBL52" s="59"/>
      <c r="XBM52" s="59"/>
      <c r="XBN52" s="59"/>
      <c r="XBO52" s="59"/>
      <c r="XBP52" s="59"/>
      <c r="XBQ52" s="59"/>
      <c r="XBR52" s="59"/>
      <c r="XBS52" s="59"/>
      <c r="XBT52" s="59"/>
      <c r="XBU52" s="59"/>
      <c r="XBV52" s="59"/>
      <c r="XBW52" s="59"/>
      <c r="XBX52" s="59"/>
      <c r="XBY52" s="59"/>
      <c r="XBZ52" s="59"/>
      <c r="XCA52" s="59"/>
      <c r="XCB52" s="59"/>
      <c r="XCC52" s="59"/>
      <c r="XCD52" s="59"/>
      <c r="XCE52" s="59"/>
      <c r="XCF52" s="59"/>
      <c r="XCG52" s="59"/>
      <c r="XCH52" s="59"/>
      <c r="XCI52" s="59"/>
      <c r="XCJ52" s="59"/>
      <c r="XCK52" s="59"/>
      <c r="XCL52" s="59"/>
      <c r="XCM52" s="59"/>
      <c r="XCN52" s="59"/>
      <c r="XCO52" s="59"/>
      <c r="XCP52" s="59"/>
      <c r="XCQ52" s="59"/>
      <c r="XCR52" s="59"/>
      <c r="XCS52" s="59"/>
      <c r="XCT52" s="59"/>
      <c r="XCU52" s="59"/>
      <c r="XCV52" s="59"/>
      <c r="XCW52" s="59"/>
      <c r="XCX52" s="59"/>
      <c r="XCY52" s="59"/>
      <c r="XCZ52" s="59"/>
      <c r="XDA52" s="59"/>
      <c r="XDB52" s="59"/>
      <c r="XDC52" s="59"/>
      <c r="XDD52" s="59"/>
      <c r="XDE52" s="59"/>
      <c r="XDF52" s="59"/>
      <c r="XDG52" s="59"/>
      <c r="XDH52" s="59"/>
      <c r="XDI52" s="59"/>
      <c r="XDJ52" s="59"/>
      <c r="XDK52" s="59"/>
      <c r="XDL52" s="59"/>
      <c r="XDM52" s="59"/>
      <c r="XDN52" s="59"/>
      <c r="XDO52" s="59"/>
      <c r="XDP52" s="59"/>
      <c r="XDQ52" s="59"/>
      <c r="XDR52" s="59"/>
      <c r="XDS52" s="59"/>
      <c r="XDT52" s="59"/>
      <c r="XDU52" s="59"/>
      <c r="XDV52" s="59"/>
      <c r="XDW52" s="59"/>
      <c r="XDX52" s="59"/>
      <c r="XDY52" s="102"/>
      <c r="XDZ52" s="102"/>
      <c r="XEA52" s="102"/>
      <c r="XEB52" s="102"/>
      <c r="XEC52" s="102"/>
      <c r="XED52" s="102"/>
      <c r="XEE52" s="102"/>
      <c r="XEF52" s="102"/>
      <c r="XEG52" s="102"/>
      <c r="XEH52" s="102"/>
      <c r="XEI52" s="102"/>
      <c r="XEJ52" s="102"/>
      <c r="XEK52" s="102"/>
      <c r="XEL52" s="102"/>
    </row>
    <row r="53" spans="2:16374" s="2" customFormat="1" ht="14.25" customHeight="1" x14ac:dyDescent="0.25">
      <c r="B53" s="51"/>
      <c r="C53" s="146">
        <v>3</v>
      </c>
      <c r="D53" s="170"/>
      <c r="E53" s="170"/>
      <c r="F53" s="170"/>
      <c r="G53" s="170"/>
      <c r="H53" s="170"/>
      <c r="I53" s="170"/>
      <c r="J53" s="170"/>
      <c r="K53" s="170"/>
      <c r="L53" s="177"/>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59"/>
      <c r="NX53" s="59"/>
      <c r="NY53" s="59"/>
      <c r="NZ53" s="59"/>
      <c r="OA53" s="59"/>
      <c r="OB53" s="59"/>
      <c r="OC53" s="59"/>
      <c r="OD53" s="59"/>
      <c r="OE53" s="59"/>
      <c r="OF53" s="59"/>
      <c r="OG53" s="59"/>
      <c r="OH53" s="59"/>
      <c r="OI53" s="59"/>
      <c r="OJ53" s="59"/>
      <c r="OK53" s="59"/>
      <c r="OL53" s="59"/>
      <c r="OM53" s="59"/>
      <c r="ON53" s="59"/>
      <c r="OO53" s="59"/>
      <c r="OP53" s="59"/>
      <c r="OQ53" s="59"/>
      <c r="OR53" s="59"/>
      <c r="OS53" s="59"/>
      <c r="OT53" s="59"/>
      <c r="OU53" s="59"/>
      <c r="OV53" s="59"/>
      <c r="OW53" s="59"/>
      <c r="OX53" s="59"/>
      <c r="OY53" s="59"/>
      <c r="OZ53" s="59"/>
      <c r="PA53" s="59"/>
      <c r="PB53" s="59"/>
      <c r="PC53" s="59"/>
      <c r="PD53" s="59"/>
      <c r="PE53" s="59"/>
      <c r="PF53" s="59"/>
      <c r="PG53" s="59"/>
      <c r="PH53" s="59"/>
      <c r="PI53" s="59"/>
      <c r="PJ53" s="59"/>
      <c r="PK53" s="59"/>
      <c r="PL53" s="59"/>
      <c r="PM53" s="59"/>
      <c r="PN53" s="59"/>
      <c r="PO53" s="59"/>
      <c r="PP53" s="59"/>
      <c r="PQ53" s="59"/>
      <c r="PR53" s="59"/>
      <c r="PS53" s="59"/>
      <c r="PT53" s="59"/>
      <c r="PU53" s="59"/>
      <c r="PV53" s="59"/>
      <c r="PW53" s="59"/>
      <c r="PX53" s="59"/>
      <c r="PY53" s="59"/>
      <c r="PZ53" s="59"/>
      <c r="QA53" s="59"/>
      <c r="QB53" s="59"/>
      <c r="QC53" s="59"/>
      <c r="QD53" s="59"/>
      <c r="QE53" s="59"/>
      <c r="QF53" s="59"/>
      <c r="QG53" s="59"/>
      <c r="QH53" s="59"/>
      <c r="QI53" s="59"/>
      <c r="QJ53" s="59"/>
      <c r="QK53" s="59"/>
      <c r="QL53" s="59"/>
      <c r="QM53" s="59"/>
      <c r="QN53" s="59"/>
      <c r="QO53" s="59"/>
      <c r="QP53" s="59"/>
      <c r="QQ53" s="59"/>
      <c r="QR53" s="59"/>
      <c r="QS53" s="59"/>
      <c r="QT53" s="59"/>
      <c r="QU53" s="59"/>
      <c r="QV53" s="59"/>
      <c r="QW53" s="59"/>
      <c r="QX53" s="59"/>
      <c r="QY53" s="59"/>
      <c r="QZ53" s="59"/>
      <c r="RA53" s="59"/>
      <c r="RB53" s="59"/>
      <c r="RC53" s="59"/>
      <c r="RD53" s="59"/>
      <c r="RE53" s="59"/>
      <c r="RF53" s="59"/>
      <c r="RG53" s="59"/>
      <c r="RH53" s="59"/>
      <c r="RI53" s="59"/>
      <c r="RJ53" s="59"/>
      <c r="RK53" s="59"/>
      <c r="RL53" s="59"/>
      <c r="RM53" s="59"/>
      <c r="RN53" s="59"/>
      <c r="RO53" s="59"/>
      <c r="RP53" s="59"/>
      <c r="RQ53" s="59"/>
      <c r="RR53" s="59"/>
      <c r="RS53" s="59"/>
      <c r="RT53" s="59"/>
      <c r="RU53" s="59"/>
      <c r="RV53" s="59"/>
      <c r="RW53" s="59"/>
      <c r="RX53" s="59"/>
      <c r="RY53" s="59"/>
      <c r="RZ53" s="59"/>
      <c r="SA53" s="59"/>
      <c r="SB53" s="59"/>
      <c r="SC53" s="59"/>
      <c r="SD53" s="59"/>
      <c r="SE53" s="59"/>
      <c r="SF53" s="59"/>
      <c r="SG53" s="59"/>
      <c r="SH53" s="59"/>
      <c r="SI53" s="59"/>
      <c r="SJ53" s="59"/>
      <c r="SK53" s="59"/>
      <c r="SL53" s="59"/>
      <c r="SM53" s="59"/>
      <c r="SN53" s="59"/>
      <c r="SO53" s="59"/>
      <c r="SP53" s="59"/>
      <c r="SQ53" s="59"/>
      <c r="SR53" s="59"/>
      <c r="SS53" s="59"/>
      <c r="ST53" s="59"/>
      <c r="SU53" s="59"/>
      <c r="SV53" s="59"/>
      <c r="SW53" s="59"/>
      <c r="SX53" s="59"/>
      <c r="SY53" s="59"/>
      <c r="SZ53" s="59"/>
      <c r="TA53" s="59"/>
      <c r="TB53" s="59"/>
      <c r="TC53" s="59"/>
      <c r="TD53" s="59"/>
      <c r="TE53" s="59"/>
      <c r="TF53" s="59"/>
      <c r="TG53" s="59"/>
      <c r="TH53" s="59"/>
      <c r="TI53" s="59"/>
      <c r="TJ53" s="59"/>
      <c r="TK53" s="59"/>
      <c r="TL53" s="59"/>
      <c r="TM53" s="59"/>
      <c r="TN53" s="59"/>
      <c r="TO53" s="59"/>
      <c r="TP53" s="59"/>
      <c r="TQ53" s="59"/>
      <c r="TR53" s="59"/>
      <c r="TS53" s="59"/>
      <c r="TT53" s="59"/>
      <c r="TU53" s="59"/>
      <c r="TV53" s="59"/>
      <c r="TW53" s="59"/>
      <c r="TX53" s="59"/>
      <c r="TY53" s="59"/>
      <c r="TZ53" s="59"/>
      <c r="UA53" s="59"/>
      <c r="UB53" s="59"/>
      <c r="UC53" s="59"/>
      <c r="UD53" s="59"/>
      <c r="UE53" s="59"/>
      <c r="UF53" s="59"/>
      <c r="UG53" s="59"/>
      <c r="UH53" s="59"/>
      <c r="UI53" s="59"/>
      <c r="UJ53" s="59"/>
      <c r="UK53" s="59"/>
      <c r="UL53" s="59"/>
      <c r="UM53" s="59"/>
      <c r="UN53" s="59"/>
      <c r="UO53" s="59"/>
      <c r="UP53" s="59"/>
      <c r="UQ53" s="59"/>
      <c r="UR53" s="59"/>
      <c r="US53" s="59"/>
      <c r="UT53" s="59"/>
      <c r="UU53" s="59"/>
      <c r="UV53" s="59"/>
      <c r="UW53" s="59"/>
      <c r="UX53" s="59"/>
      <c r="UY53" s="59"/>
      <c r="UZ53" s="59"/>
      <c r="VA53" s="59"/>
      <c r="VB53" s="59"/>
      <c r="VC53" s="59"/>
      <c r="VD53" s="59"/>
      <c r="VE53" s="59"/>
      <c r="VF53" s="59"/>
      <c r="VG53" s="59"/>
      <c r="VH53" s="59"/>
      <c r="VI53" s="59"/>
      <c r="VJ53" s="59"/>
      <c r="VK53" s="59"/>
      <c r="VL53" s="59"/>
      <c r="VM53" s="59"/>
      <c r="VN53" s="59"/>
      <c r="VO53" s="59"/>
      <c r="VP53" s="59"/>
      <c r="VQ53" s="59"/>
      <c r="VR53" s="59"/>
      <c r="VS53" s="59"/>
      <c r="VT53" s="59"/>
      <c r="VU53" s="59"/>
      <c r="VV53" s="59"/>
      <c r="VW53" s="59"/>
      <c r="VX53" s="59"/>
      <c r="VY53" s="59"/>
      <c r="VZ53" s="59"/>
      <c r="WA53" s="59"/>
      <c r="WB53" s="59"/>
      <c r="WC53" s="59"/>
      <c r="WD53" s="59"/>
      <c r="WE53" s="59"/>
      <c r="WF53" s="59"/>
      <c r="WG53" s="59"/>
      <c r="WH53" s="59"/>
      <c r="WI53" s="59"/>
      <c r="WJ53" s="59"/>
      <c r="WK53" s="59"/>
      <c r="WL53" s="59"/>
      <c r="WM53" s="59"/>
      <c r="WN53" s="59"/>
      <c r="WO53" s="59"/>
      <c r="WP53" s="59"/>
      <c r="WQ53" s="59"/>
      <c r="WR53" s="59"/>
      <c r="WS53" s="59"/>
      <c r="WT53" s="59"/>
      <c r="WU53" s="59"/>
      <c r="WV53" s="59"/>
      <c r="WW53" s="59"/>
      <c r="WX53" s="59"/>
      <c r="WY53" s="59"/>
      <c r="WZ53" s="59"/>
      <c r="XA53" s="59"/>
      <c r="XB53" s="59"/>
      <c r="XC53" s="59"/>
      <c r="XD53" s="59"/>
      <c r="XE53" s="59"/>
      <c r="XF53" s="59"/>
      <c r="XG53" s="59"/>
      <c r="XH53" s="59"/>
      <c r="XI53" s="59"/>
      <c r="XJ53" s="59"/>
      <c r="XK53" s="59"/>
      <c r="XL53" s="59"/>
      <c r="XM53" s="59"/>
      <c r="XN53" s="59"/>
      <c r="XO53" s="59"/>
      <c r="XP53" s="59"/>
      <c r="XQ53" s="59"/>
      <c r="XR53" s="59"/>
      <c r="XS53" s="59"/>
      <c r="XT53" s="59"/>
      <c r="XU53" s="59"/>
      <c r="XV53" s="59"/>
      <c r="XW53" s="59"/>
      <c r="XX53" s="59"/>
      <c r="XY53" s="59"/>
      <c r="XZ53" s="59"/>
      <c r="YA53" s="59"/>
      <c r="YB53" s="59"/>
      <c r="YC53" s="59"/>
      <c r="YD53" s="59"/>
      <c r="YE53" s="59"/>
      <c r="YF53" s="59"/>
      <c r="YG53" s="59"/>
      <c r="YH53" s="59"/>
      <c r="YI53" s="59"/>
      <c r="YJ53" s="59"/>
      <c r="YK53" s="59"/>
      <c r="YL53" s="59"/>
      <c r="YM53" s="59"/>
      <c r="YN53" s="59"/>
      <c r="YO53" s="59"/>
      <c r="YP53" s="59"/>
      <c r="YQ53" s="59"/>
      <c r="YR53" s="59"/>
      <c r="YS53" s="59"/>
      <c r="YT53" s="59"/>
      <c r="YU53" s="59"/>
      <c r="YV53" s="59"/>
      <c r="YW53" s="59"/>
      <c r="YX53" s="59"/>
      <c r="YY53" s="59"/>
      <c r="YZ53" s="59"/>
      <c r="ZA53" s="59"/>
      <c r="ZB53" s="59"/>
      <c r="ZC53" s="59"/>
      <c r="ZD53" s="59"/>
      <c r="ZE53" s="59"/>
      <c r="ZF53" s="59"/>
      <c r="ZG53" s="59"/>
      <c r="ZH53" s="59"/>
      <c r="ZI53" s="59"/>
      <c r="ZJ53" s="59"/>
      <c r="ZK53" s="59"/>
      <c r="ZL53" s="59"/>
      <c r="ZM53" s="59"/>
      <c r="ZN53" s="59"/>
      <c r="ZO53" s="59"/>
      <c r="ZP53" s="59"/>
      <c r="ZQ53" s="59"/>
      <c r="ZR53" s="59"/>
      <c r="ZS53" s="59"/>
      <c r="ZT53" s="59"/>
      <c r="ZU53" s="59"/>
      <c r="ZV53" s="59"/>
      <c r="ZW53" s="59"/>
      <c r="ZX53" s="59"/>
      <c r="ZY53" s="59"/>
      <c r="ZZ53" s="59"/>
      <c r="AAA53" s="59"/>
      <c r="AAB53" s="59"/>
      <c r="AAC53" s="59"/>
      <c r="AAD53" s="59"/>
      <c r="AAE53" s="59"/>
      <c r="AAF53" s="59"/>
      <c r="AAG53" s="59"/>
      <c r="AAH53" s="59"/>
      <c r="AAI53" s="59"/>
      <c r="AAJ53" s="59"/>
      <c r="AAK53" s="59"/>
      <c r="AAL53" s="59"/>
      <c r="AAM53" s="59"/>
      <c r="AAN53" s="59"/>
      <c r="AAO53" s="59"/>
      <c r="AAP53" s="59"/>
      <c r="AAQ53" s="59"/>
      <c r="AAR53" s="59"/>
      <c r="AAS53" s="59"/>
      <c r="AAT53" s="59"/>
      <c r="AAU53" s="59"/>
      <c r="AAV53" s="59"/>
      <c r="AAW53" s="59"/>
      <c r="AAX53" s="59"/>
      <c r="AAY53" s="59"/>
      <c r="AAZ53" s="59"/>
      <c r="ABA53" s="59"/>
      <c r="ABB53" s="59"/>
      <c r="ABC53" s="59"/>
      <c r="ABD53" s="59"/>
      <c r="ABE53" s="59"/>
      <c r="ABF53" s="59"/>
      <c r="ABG53" s="59"/>
      <c r="ABH53" s="59"/>
      <c r="ABI53" s="59"/>
      <c r="ABJ53" s="59"/>
      <c r="ABK53" s="59"/>
      <c r="ABL53" s="59"/>
      <c r="ABM53" s="59"/>
      <c r="ABN53" s="59"/>
      <c r="ABO53" s="59"/>
      <c r="ABP53" s="59"/>
      <c r="ABQ53" s="59"/>
      <c r="ABR53" s="59"/>
      <c r="ABS53" s="59"/>
      <c r="ABT53" s="59"/>
      <c r="ABU53" s="59"/>
      <c r="ABV53" s="59"/>
      <c r="ABW53" s="59"/>
      <c r="ABX53" s="59"/>
      <c r="ABY53" s="59"/>
      <c r="ABZ53" s="59"/>
      <c r="ACA53" s="59"/>
      <c r="ACB53" s="59"/>
      <c r="ACC53" s="59"/>
      <c r="ACD53" s="59"/>
      <c r="ACE53" s="59"/>
      <c r="ACF53" s="59"/>
      <c r="ACG53" s="59"/>
      <c r="ACH53" s="59"/>
      <c r="ACI53" s="59"/>
      <c r="ACJ53" s="59"/>
      <c r="ACK53" s="59"/>
      <c r="ACL53" s="59"/>
      <c r="ACM53" s="59"/>
      <c r="ACN53" s="59"/>
      <c r="ACO53" s="59"/>
      <c r="ACP53" s="59"/>
      <c r="ACQ53" s="59"/>
      <c r="ACR53" s="59"/>
      <c r="ACS53" s="59"/>
      <c r="ACT53" s="59"/>
      <c r="ACU53" s="59"/>
      <c r="ACV53" s="59"/>
      <c r="ACW53" s="59"/>
      <c r="ACX53" s="59"/>
      <c r="ACY53" s="59"/>
      <c r="ACZ53" s="59"/>
      <c r="ADA53" s="59"/>
      <c r="ADB53" s="59"/>
      <c r="ADC53" s="59"/>
      <c r="ADD53" s="59"/>
      <c r="ADE53" s="59"/>
      <c r="ADF53" s="59"/>
      <c r="ADG53" s="59"/>
      <c r="ADH53" s="59"/>
      <c r="ADI53" s="59"/>
      <c r="ADJ53" s="59"/>
      <c r="ADK53" s="59"/>
      <c r="ADL53" s="59"/>
      <c r="ADM53" s="59"/>
      <c r="ADN53" s="59"/>
      <c r="ADO53" s="59"/>
      <c r="ADP53" s="59"/>
      <c r="ADQ53" s="59"/>
      <c r="ADR53" s="59"/>
      <c r="ADS53" s="59"/>
      <c r="ADT53" s="59"/>
      <c r="ADU53" s="59"/>
      <c r="ADV53" s="59"/>
      <c r="ADW53" s="59"/>
      <c r="ADX53" s="59"/>
      <c r="ADY53" s="59"/>
      <c r="ADZ53" s="59"/>
      <c r="AEA53" s="59"/>
      <c r="AEB53" s="59"/>
      <c r="AEC53" s="59"/>
      <c r="AED53" s="59"/>
      <c r="AEE53" s="59"/>
      <c r="AEF53" s="59"/>
      <c r="AEG53" s="59"/>
      <c r="AEH53" s="59"/>
      <c r="AEI53" s="59"/>
      <c r="AEJ53" s="59"/>
      <c r="AEK53" s="59"/>
      <c r="AEL53" s="59"/>
      <c r="AEM53" s="59"/>
      <c r="AEN53" s="59"/>
      <c r="AEO53" s="59"/>
      <c r="AEP53" s="59"/>
      <c r="AEQ53" s="59"/>
      <c r="AER53" s="59"/>
      <c r="AES53" s="59"/>
      <c r="AET53" s="59"/>
      <c r="AEU53" s="59"/>
      <c r="AEV53" s="59"/>
      <c r="AEW53" s="59"/>
      <c r="AEX53" s="59"/>
      <c r="AEY53" s="59"/>
      <c r="AEZ53" s="59"/>
      <c r="AFA53" s="59"/>
      <c r="AFB53" s="59"/>
      <c r="AFC53" s="59"/>
      <c r="AFD53" s="59"/>
      <c r="AFE53" s="59"/>
      <c r="AFF53" s="59"/>
      <c r="AFG53" s="59"/>
      <c r="AFH53" s="59"/>
      <c r="AFI53" s="59"/>
      <c r="AFJ53" s="59"/>
      <c r="AFK53" s="59"/>
      <c r="AFL53" s="59"/>
      <c r="AFM53" s="59"/>
      <c r="AFN53" s="59"/>
      <c r="AFO53" s="59"/>
      <c r="AFP53" s="59"/>
      <c r="AFQ53" s="59"/>
      <c r="AFR53" s="59"/>
      <c r="AFS53" s="59"/>
      <c r="AFT53" s="59"/>
      <c r="AFU53" s="59"/>
      <c r="AFV53" s="59"/>
      <c r="AFW53" s="59"/>
      <c r="AFX53" s="59"/>
      <c r="AFY53" s="59"/>
      <c r="AFZ53" s="59"/>
      <c r="AGA53" s="59"/>
      <c r="AGB53" s="59"/>
      <c r="AGC53" s="59"/>
      <c r="AGD53" s="59"/>
      <c r="AGE53" s="59"/>
      <c r="AGF53" s="59"/>
      <c r="AGG53" s="59"/>
      <c r="AGH53" s="59"/>
      <c r="AGI53" s="59"/>
      <c r="AGJ53" s="59"/>
      <c r="AGK53" s="59"/>
      <c r="AGL53" s="59"/>
      <c r="AGM53" s="59"/>
      <c r="AGN53" s="59"/>
      <c r="AGO53" s="59"/>
      <c r="AGP53" s="59"/>
      <c r="AGQ53" s="59"/>
      <c r="AGR53" s="59"/>
      <c r="AGS53" s="59"/>
      <c r="AGT53" s="59"/>
      <c r="AGU53" s="59"/>
      <c r="AGV53" s="59"/>
      <c r="AGW53" s="59"/>
      <c r="AGX53" s="59"/>
      <c r="AGY53" s="59"/>
      <c r="AGZ53" s="59"/>
      <c r="AHA53" s="59"/>
      <c r="AHB53" s="59"/>
      <c r="AHC53" s="59"/>
      <c r="AHD53" s="59"/>
      <c r="AHE53" s="59"/>
      <c r="AHF53" s="59"/>
      <c r="AHG53" s="59"/>
      <c r="AHH53" s="59"/>
      <c r="AHI53" s="59"/>
      <c r="AHJ53" s="59"/>
      <c r="AHK53" s="59"/>
      <c r="AHL53" s="59"/>
      <c r="AHM53" s="59"/>
      <c r="AHN53" s="59"/>
      <c r="AHO53" s="59"/>
      <c r="AHP53" s="59"/>
      <c r="AHQ53" s="59"/>
      <c r="AHR53" s="59"/>
      <c r="AHS53" s="59"/>
      <c r="AHT53" s="59"/>
      <c r="AHU53" s="59"/>
      <c r="AHV53" s="59"/>
      <c r="AHW53" s="59"/>
      <c r="AHX53" s="59"/>
      <c r="AHY53" s="59"/>
      <c r="AHZ53" s="59"/>
      <c r="AIA53" s="59"/>
      <c r="AIB53" s="59"/>
      <c r="AIC53" s="59"/>
      <c r="AID53" s="59"/>
      <c r="AIE53" s="59"/>
      <c r="AIF53" s="59"/>
      <c r="AIG53" s="59"/>
      <c r="AIH53" s="59"/>
      <c r="AII53" s="59"/>
      <c r="AIJ53" s="59"/>
      <c r="AIK53" s="59"/>
      <c r="AIL53" s="59"/>
      <c r="AIM53" s="59"/>
      <c r="AIN53" s="59"/>
      <c r="AIO53" s="59"/>
      <c r="AIP53" s="59"/>
      <c r="AIQ53" s="59"/>
      <c r="AIR53" s="59"/>
      <c r="AIS53" s="59"/>
      <c r="AIT53" s="59"/>
      <c r="AIU53" s="59"/>
      <c r="AIV53" s="59"/>
      <c r="AIW53" s="59"/>
      <c r="AIX53" s="59"/>
      <c r="AIY53" s="59"/>
      <c r="AIZ53" s="59"/>
      <c r="AJA53" s="59"/>
      <c r="AJB53" s="59"/>
      <c r="AJC53" s="59"/>
      <c r="AJD53" s="59"/>
      <c r="AJE53" s="59"/>
      <c r="AJF53" s="59"/>
      <c r="AJG53" s="59"/>
      <c r="AJH53" s="59"/>
      <c r="AJI53" s="59"/>
      <c r="AJJ53" s="59"/>
      <c r="AJK53" s="59"/>
      <c r="AJL53" s="59"/>
      <c r="AJM53" s="59"/>
      <c r="AJN53" s="59"/>
      <c r="AJO53" s="59"/>
      <c r="AJP53" s="59"/>
      <c r="AJQ53" s="59"/>
      <c r="AJR53" s="59"/>
      <c r="AJS53" s="59"/>
      <c r="AJT53" s="59"/>
      <c r="AJU53" s="59"/>
      <c r="AJV53" s="59"/>
      <c r="AJW53" s="59"/>
      <c r="AJX53" s="59"/>
      <c r="AJY53" s="59"/>
      <c r="AJZ53" s="59"/>
      <c r="AKA53" s="59"/>
      <c r="AKB53" s="59"/>
      <c r="AKC53" s="59"/>
      <c r="AKD53" s="59"/>
      <c r="AKE53" s="59"/>
      <c r="AKF53" s="59"/>
      <c r="AKG53" s="59"/>
      <c r="AKH53" s="59"/>
      <c r="AKI53" s="59"/>
      <c r="AKJ53" s="59"/>
      <c r="AKK53" s="59"/>
      <c r="AKL53" s="59"/>
      <c r="AKM53" s="59"/>
      <c r="AKN53" s="59"/>
      <c r="AKO53" s="59"/>
      <c r="AKP53" s="59"/>
      <c r="AKQ53" s="59"/>
      <c r="AKR53" s="59"/>
      <c r="AKS53" s="59"/>
      <c r="AKT53" s="59"/>
      <c r="AKU53" s="59"/>
      <c r="AKV53" s="59"/>
      <c r="AKW53" s="59"/>
      <c r="AKX53" s="59"/>
      <c r="AKY53" s="59"/>
      <c r="AKZ53" s="59"/>
      <c r="ALA53" s="59"/>
      <c r="ALB53" s="59"/>
      <c r="ALC53" s="59"/>
      <c r="ALD53" s="59"/>
      <c r="ALE53" s="59"/>
      <c r="ALF53" s="59"/>
      <c r="ALG53" s="59"/>
      <c r="ALH53" s="59"/>
      <c r="ALI53" s="59"/>
      <c r="ALJ53" s="59"/>
      <c r="ALK53" s="59"/>
      <c r="ALL53" s="59"/>
      <c r="ALM53" s="59"/>
      <c r="ALN53" s="59"/>
      <c r="ALO53" s="59"/>
      <c r="ALP53" s="59"/>
      <c r="ALQ53" s="59"/>
      <c r="ALR53" s="59"/>
      <c r="ALS53" s="59"/>
      <c r="ALT53" s="59"/>
      <c r="ALU53" s="59"/>
      <c r="ALV53" s="59"/>
      <c r="ALW53" s="59"/>
      <c r="ALX53" s="59"/>
      <c r="ALY53" s="59"/>
      <c r="ALZ53" s="59"/>
      <c r="AMA53" s="59"/>
      <c r="AMB53" s="59"/>
      <c r="AMC53" s="59"/>
      <c r="AMD53" s="59"/>
      <c r="AME53" s="59"/>
      <c r="AMF53" s="59"/>
      <c r="AMG53" s="59"/>
      <c r="AMH53" s="59"/>
      <c r="AMI53" s="59"/>
      <c r="AMJ53" s="59"/>
      <c r="AMK53" s="59"/>
      <c r="AML53" s="59"/>
      <c r="AMM53" s="59"/>
      <c r="AMN53" s="59"/>
      <c r="AMO53" s="59"/>
      <c r="AMP53" s="59"/>
      <c r="AMQ53" s="59"/>
      <c r="AMR53" s="59"/>
      <c r="AMS53" s="59"/>
      <c r="AMT53" s="59"/>
      <c r="AMU53" s="59"/>
      <c r="AMV53" s="59"/>
      <c r="AMW53" s="59"/>
      <c r="AMX53" s="59"/>
      <c r="AMY53" s="59"/>
      <c r="AMZ53" s="59"/>
      <c r="ANA53" s="59"/>
      <c r="ANB53" s="59"/>
      <c r="ANC53" s="59"/>
      <c r="AND53" s="59"/>
      <c r="ANE53" s="59"/>
      <c r="ANF53" s="59"/>
      <c r="ANG53" s="59"/>
      <c r="ANH53" s="59"/>
      <c r="ANI53" s="59"/>
      <c r="ANJ53" s="59"/>
      <c r="ANK53" s="59"/>
      <c r="ANL53" s="59"/>
      <c r="ANM53" s="59"/>
      <c r="ANN53" s="59"/>
      <c r="ANO53" s="59"/>
      <c r="ANP53" s="59"/>
      <c r="ANQ53" s="59"/>
      <c r="ANR53" s="59"/>
      <c r="ANS53" s="59"/>
      <c r="ANT53" s="59"/>
      <c r="ANU53" s="59"/>
      <c r="ANV53" s="59"/>
      <c r="ANW53" s="59"/>
      <c r="ANX53" s="59"/>
      <c r="ANY53" s="59"/>
      <c r="ANZ53" s="59"/>
      <c r="AOA53" s="59"/>
      <c r="AOB53" s="59"/>
      <c r="AOC53" s="59"/>
      <c r="AOD53" s="59"/>
      <c r="AOE53" s="59"/>
      <c r="AOF53" s="59"/>
      <c r="AOG53" s="59"/>
      <c r="AOH53" s="59"/>
      <c r="AOI53" s="59"/>
      <c r="AOJ53" s="59"/>
      <c r="AOK53" s="59"/>
      <c r="AOL53" s="59"/>
      <c r="AOM53" s="59"/>
      <c r="AON53" s="59"/>
      <c r="AOO53" s="59"/>
      <c r="AOP53" s="59"/>
      <c r="AOQ53" s="59"/>
      <c r="AOR53" s="59"/>
      <c r="AOS53" s="59"/>
      <c r="AOT53" s="59"/>
      <c r="AOU53" s="59"/>
      <c r="AOV53" s="59"/>
      <c r="AOW53" s="59"/>
      <c r="AOX53" s="59"/>
      <c r="AOY53" s="59"/>
      <c r="AOZ53" s="59"/>
      <c r="APA53" s="59"/>
      <c r="APB53" s="59"/>
      <c r="APC53" s="59"/>
      <c r="APD53" s="59"/>
      <c r="APE53" s="59"/>
      <c r="APF53" s="59"/>
      <c r="APG53" s="59"/>
      <c r="APH53" s="59"/>
      <c r="API53" s="59"/>
      <c r="APJ53" s="59"/>
      <c r="APK53" s="59"/>
      <c r="APL53" s="59"/>
      <c r="APM53" s="59"/>
      <c r="APN53" s="59"/>
      <c r="APO53" s="59"/>
      <c r="APP53" s="59"/>
      <c r="APQ53" s="59"/>
      <c r="APR53" s="59"/>
      <c r="APS53" s="59"/>
      <c r="APT53" s="59"/>
      <c r="APU53" s="59"/>
      <c r="APV53" s="59"/>
      <c r="APW53" s="59"/>
      <c r="APX53" s="59"/>
      <c r="APY53" s="59"/>
      <c r="APZ53" s="59"/>
      <c r="AQA53" s="59"/>
      <c r="AQB53" s="59"/>
      <c r="AQC53" s="59"/>
      <c r="AQD53" s="59"/>
      <c r="AQE53" s="59"/>
      <c r="AQF53" s="59"/>
      <c r="AQG53" s="59"/>
      <c r="AQH53" s="59"/>
      <c r="AQI53" s="59"/>
      <c r="AQJ53" s="59"/>
      <c r="AQK53" s="59"/>
      <c r="AQL53" s="59"/>
      <c r="AQM53" s="59"/>
      <c r="AQN53" s="59"/>
      <c r="AQO53" s="59"/>
      <c r="AQP53" s="59"/>
      <c r="AQQ53" s="59"/>
      <c r="AQR53" s="59"/>
      <c r="AQS53" s="59"/>
      <c r="AQT53" s="59"/>
      <c r="AQU53" s="59"/>
      <c r="AQV53" s="59"/>
      <c r="AQW53" s="59"/>
      <c r="AQX53" s="59"/>
      <c r="AQY53" s="59"/>
      <c r="AQZ53" s="59"/>
      <c r="ARA53" s="59"/>
      <c r="ARB53" s="59"/>
      <c r="ARC53" s="59"/>
      <c r="ARD53" s="59"/>
      <c r="ARE53" s="59"/>
      <c r="ARF53" s="59"/>
      <c r="ARG53" s="59"/>
      <c r="ARH53" s="59"/>
      <c r="ARI53" s="59"/>
      <c r="ARJ53" s="59"/>
      <c r="ARK53" s="59"/>
      <c r="ARL53" s="59"/>
      <c r="ARM53" s="59"/>
      <c r="ARN53" s="59"/>
      <c r="ARO53" s="59"/>
      <c r="ARP53" s="59"/>
      <c r="ARQ53" s="59"/>
      <c r="ARR53" s="59"/>
      <c r="ARS53" s="59"/>
      <c r="ART53" s="59"/>
      <c r="ARU53" s="59"/>
      <c r="ARV53" s="59"/>
      <c r="ARW53" s="59"/>
      <c r="ARX53" s="59"/>
      <c r="ARY53" s="59"/>
      <c r="ARZ53" s="59"/>
      <c r="ASA53" s="59"/>
      <c r="ASB53" s="59"/>
      <c r="ASC53" s="59"/>
      <c r="ASD53" s="59"/>
      <c r="ASE53" s="59"/>
      <c r="ASF53" s="59"/>
      <c r="ASG53" s="59"/>
      <c r="ASH53" s="59"/>
      <c r="ASI53" s="59"/>
      <c r="ASJ53" s="59"/>
      <c r="ASK53" s="59"/>
      <c r="ASL53" s="59"/>
      <c r="ASM53" s="59"/>
      <c r="ASN53" s="59"/>
      <c r="ASO53" s="59"/>
      <c r="ASP53" s="59"/>
      <c r="ASQ53" s="59"/>
      <c r="ASR53" s="59"/>
      <c r="ASS53" s="59"/>
      <c r="AST53" s="59"/>
      <c r="ASU53" s="59"/>
      <c r="ASV53" s="59"/>
      <c r="ASW53" s="59"/>
      <c r="ASX53" s="59"/>
      <c r="ASY53" s="59"/>
      <c r="ASZ53" s="59"/>
      <c r="ATA53" s="59"/>
      <c r="ATB53" s="59"/>
      <c r="ATC53" s="59"/>
      <c r="ATD53" s="59"/>
      <c r="ATE53" s="59"/>
      <c r="ATF53" s="59"/>
      <c r="ATG53" s="59"/>
      <c r="ATH53" s="59"/>
      <c r="ATI53" s="59"/>
      <c r="ATJ53" s="59"/>
      <c r="ATK53" s="59"/>
      <c r="ATL53" s="59"/>
      <c r="ATM53" s="59"/>
      <c r="ATN53" s="59"/>
      <c r="ATO53" s="59"/>
      <c r="ATP53" s="59"/>
      <c r="ATQ53" s="59"/>
      <c r="ATR53" s="59"/>
      <c r="ATS53" s="59"/>
      <c r="ATT53" s="59"/>
      <c r="ATU53" s="59"/>
      <c r="ATV53" s="59"/>
      <c r="ATW53" s="59"/>
      <c r="ATX53" s="59"/>
      <c r="ATY53" s="59"/>
      <c r="ATZ53" s="59"/>
      <c r="AUA53" s="59"/>
      <c r="AUB53" s="59"/>
      <c r="AUC53" s="59"/>
      <c r="AUD53" s="59"/>
      <c r="AUE53" s="59"/>
      <c r="AUF53" s="59"/>
      <c r="AUG53" s="59"/>
      <c r="AUH53" s="59"/>
      <c r="AUI53" s="59"/>
      <c r="AUJ53" s="59"/>
      <c r="AUK53" s="59"/>
      <c r="AUL53" s="59"/>
      <c r="AUM53" s="59"/>
      <c r="AUN53" s="59"/>
      <c r="AUO53" s="59"/>
      <c r="AUP53" s="59"/>
      <c r="AUQ53" s="59"/>
      <c r="AUR53" s="59"/>
      <c r="AUS53" s="59"/>
      <c r="AUT53" s="59"/>
      <c r="AUU53" s="59"/>
      <c r="AUV53" s="59"/>
      <c r="AUW53" s="59"/>
      <c r="AUX53" s="59"/>
      <c r="AUY53" s="59"/>
      <c r="AUZ53" s="59"/>
      <c r="AVA53" s="59"/>
      <c r="AVB53" s="59"/>
      <c r="AVC53" s="59"/>
      <c r="AVD53" s="59"/>
      <c r="AVE53" s="59"/>
      <c r="AVF53" s="59"/>
      <c r="AVG53" s="59"/>
      <c r="AVH53" s="59"/>
      <c r="AVI53" s="59"/>
      <c r="AVJ53" s="59"/>
      <c r="AVK53" s="59"/>
      <c r="AVL53" s="59"/>
      <c r="AVM53" s="59"/>
      <c r="AVN53" s="59"/>
      <c r="AVO53" s="59"/>
      <c r="AVP53" s="59"/>
      <c r="AVQ53" s="59"/>
      <c r="AVR53" s="59"/>
      <c r="AVS53" s="59"/>
      <c r="AVT53" s="59"/>
      <c r="AVU53" s="59"/>
      <c r="AVV53" s="59"/>
      <c r="AVW53" s="59"/>
      <c r="AVX53" s="59"/>
      <c r="AVY53" s="59"/>
      <c r="AVZ53" s="59"/>
      <c r="AWA53" s="59"/>
      <c r="AWB53" s="59"/>
      <c r="AWC53" s="59"/>
      <c r="AWD53" s="59"/>
      <c r="AWE53" s="59"/>
      <c r="AWF53" s="59"/>
      <c r="AWG53" s="59"/>
      <c r="AWH53" s="59"/>
      <c r="AWI53" s="59"/>
      <c r="AWJ53" s="59"/>
      <c r="AWK53" s="59"/>
      <c r="AWL53" s="59"/>
      <c r="AWM53" s="59"/>
      <c r="AWN53" s="59"/>
      <c r="AWO53" s="59"/>
      <c r="AWP53" s="59"/>
      <c r="AWQ53" s="59"/>
      <c r="AWR53" s="59"/>
      <c r="AWS53" s="59"/>
      <c r="AWT53" s="59"/>
      <c r="AWU53" s="59"/>
      <c r="AWV53" s="59"/>
      <c r="AWW53" s="59"/>
      <c r="AWX53" s="59"/>
      <c r="AWY53" s="59"/>
      <c r="AWZ53" s="59"/>
      <c r="AXA53" s="59"/>
      <c r="AXB53" s="59"/>
      <c r="AXC53" s="59"/>
      <c r="AXD53" s="59"/>
      <c r="AXE53" s="59"/>
      <c r="AXF53" s="59"/>
      <c r="AXG53" s="59"/>
      <c r="AXH53" s="59"/>
      <c r="AXI53" s="59"/>
      <c r="AXJ53" s="59"/>
      <c r="AXK53" s="59"/>
      <c r="AXL53" s="59"/>
      <c r="AXM53" s="59"/>
      <c r="AXN53" s="59"/>
      <c r="AXO53" s="59"/>
      <c r="AXP53" s="59"/>
      <c r="AXQ53" s="59"/>
      <c r="AXR53" s="59"/>
      <c r="AXS53" s="59"/>
      <c r="AXT53" s="59"/>
      <c r="AXU53" s="59"/>
      <c r="AXV53" s="59"/>
      <c r="AXW53" s="59"/>
      <c r="AXX53" s="59"/>
      <c r="AXY53" s="59"/>
      <c r="AXZ53" s="59"/>
      <c r="AYA53" s="59"/>
      <c r="AYB53" s="59"/>
      <c r="AYC53" s="59"/>
      <c r="AYD53" s="59"/>
      <c r="AYE53" s="59"/>
      <c r="AYF53" s="59"/>
      <c r="AYG53" s="59"/>
      <c r="AYH53" s="59"/>
      <c r="AYI53" s="59"/>
      <c r="AYJ53" s="59"/>
      <c r="AYK53" s="59"/>
      <c r="AYL53" s="59"/>
      <c r="AYM53" s="59"/>
      <c r="AYN53" s="59"/>
      <c r="AYO53" s="59"/>
      <c r="AYP53" s="59"/>
      <c r="AYQ53" s="59"/>
      <c r="AYR53" s="59"/>
      <c r="AYS53" s="59"/>
      <c r="AYT53" s="59"/>
      <c r="AYU53" s="59"/>
      <c r="AYV53" s="59"/>
      <c r="AYW53" s="59"/>
      <c r="AYX53" s="59"/>
      <c r="AYY53" s="59"/>
      <c r="AYZ53" s="59"/>
      <c r="AZA53" s="59"/>
      <c r="AZB53" s="59"/>
      <c r="AZC53" s="59"/>
      <c r="AZD53" s="59"/>
      <c r="AZE53" s="59"/>
      <c r="AZF53" s="59"/>
      <c r="AZG53" s="59"/>
      <c r="AZH53" s="59"/>
      <c r="AZI53" s="59"/>
      <c r="AZJ53" s="59"/>
      <c r="AZK53" s="59"/>
      <c r="AZL53" s="59"/>
      <c r="AZM53" s="59"/>
      <c r="AZN53" s="59"/>
      <c r="AZO53" s="59"/>
      <c r="AZP53" s="59"/>
      <c r="AZQ53" s="59"/>
      <c r="AZR53" s="59"/>
      <c r="AZS53" s="59"/>
      <c r="AZT53" s="59"/>
      <c r="AZU53" s="59"/>
      <c r="AZV53" s="59"/>
      <c r="AZW53" s="59"/>
      <c r="AZX53" s="59"/>
      <c r="AZY53" s="59"/>
      <c r="AZZ53" s="59"/>
      <c r="BAA53" s="59"/>
      <c r="BAB53" s="59"/>
      <c r="BAC53" s="59"/>
      <c r="BAD53" s="59"/>
      <c r="BAE53" s="59"/>
      <c r="BAF53" s="59"/>
      <c r="BAG53" s="59"/>
      <c r="BAH53" s="59"/>
      <c r="BAI53" s="59"/>
      <c r="BAJ53" s="59"/>
      <c r="BAK53" s="59"/>
      <c r="BAL53" s="59"/>
      <c r="BAM53" s="59"/>
      <c r="BAN53" s="59"/>
      <c r="BAO53" s="59"/>
      <c r="BAP53" s="59"/>
      <c r="BAQ53" s="59"/>
      <c r="BAR53" s="59"/>
      <c r="BAS53" s="59"/>
      <c r="BAT53" s="59"/>
      <c r="BAU53" s="59"/>
      <c r="BAV53" s="59"/>
      <c r="BAW53" s="59"/>
      <c r="BAX53" s="59"/>
      <c r="BAY53" s="59"/>
      <c r="BAZ53" s="59"/>
      <c r="BBA53" s="59"/>
      <c r="BBB53" s="59"/>
      <c r="BBC53" s="59"/>
      <c r="BBD53" s="59"/>
      <c r="BBE53" s="59"/>
      <c r="BBF53" s="59"/>
      <c r="BBG53" s="59"/>
      <c r="BBH53" s="59"/>
      <c r="BBI53" s="59"/>
      <c r="BBJ53" s="59"/>
      <c r="BBK53" s="59"/>
      <c r="BBL53" s="59"/>
      <c r="BBM53" s="59"/>
      <c r="BBN53" s="59"/>
      <c r="BBO53" s="59"/>
      <c r="BBP53" s="59"/>
      <c r="BBQ53" s="59"/>
      <c r="BBR53" s="59"/>
      <c r="BBS53" s="59"/>
      <c r="BBT53" s="59"/>
      <c r="BBU53" s="59"/>
      <c r="BBV53" s="59"/>
      <c r="BBW53" s="59"/>
      <c r="BBX53" s="59"/>
      <c r="BBY53" s="59"/>
      <c r="BBZ53" s="59"/>
      <c r="BCA53" s="59"/>
      <c r="BCB53" s="59"/>
      <c r="BCC53" s="59"/>
      <c r="BCD53" s="59"/>
      <c r="BCE53" s="59"/>
      <c r="BCF53" s="59"/>
      <c r="BCG53" s="59"/>
      <c r="BCH53" s="59"/>
      <c r="BCI53" s="59"/>
      <c r="BCJ53" s="59"/>
      <c r="BCK53" s="59"/>
      <c r="BCL53" s="59"/>
      <c r="BCM53" s="59"/>
      <c r="BCN53" s="59"/>
      <c r="BCO53" s="59"/>
      <c r="BCP53" s="59"/>
      <c r="BCQ53" s="59"/>
      <c r="BCR53" s="59"/>
      <c r="BCS53" s="59"/>
      <c r="BCT53" s="59"/>
      <c r="BCU53" s="59"/>
      <c r="BCV53" s="59"/>
      <c r="BCW53" s="59"/>
      <c r="BCX53" s="59"/>
      <c r="BCY53" s="59"/>
      <c r="BCZ53" s="59"/>
      <c r="BDA53" s="59"/>
      <c r="BDB53" s="59"/>
      <c r="BDC53" s="59"/>
      <c r="BDD53" s="59"/>
      <c r="BDE53" s="59"/>
      <c r="BDF53" s="59"/>
      <c r="BDG53" s="59"/>
      <c r="BDH53" s="59"/>
      <c r="BDI53" s="59"/>
      <c r="BDJ53" s="59"/>
      <c r="BDK53" s="59"/>
      <c r="BDL53" s="59"/>
      <c r="BDM53" s="59"/>
      <c r="BDN53" s="59"/>
      <c r="BDO53" s="59"/>
      <c r="BDP53" s="59"/>
      <c r="BDQ53" s="59"/>
      <c r="BDR53" s="59"/>
      <c r="BDS53" s="59"/>
      <c r="BDT53" s="59"/>
      <c r="BDU53" s="59"/>
      <c r="BDV53" s="59"/>
      <c r="BDW53" s="59"/>
      <c r="BDX53" s="59"/>
      <c r="BDY53" s="59"/>
      <c r="BDZ53" s="59"/>
      <c r="BEA53" s="59"/>
      <c r="BEB53" s="59"/>
      <c r="BEC53" s="59"/>
      <c r="BED53" s="59"/>
      <c r="BEE53" s="59"/>
      <c r="BEF53" s="59"/>
      <c r="BEG53" s="59"/>
      <c r="BEH53" s="59"/>
      <c r="BEI53" s="59"/>
      <c r="BEJ53" s="59"/>
      <c r="BEK53" s="59"/>
      <c r="BEL53" s="59"/>
      <c r="BEM53" s="59"/>
      <c r="BEN53" s="59"/>
      <c r="BEO53" s="59"/>
      <c r="BEP53" s="59"/>
      <c r="BEQ53" s="59"/>
      <c r="BER53" s="59"/>
      <c r="BES53" s="59"/>
      <c r="BET53" s="59"/>
      <c r="BEU53" s="59"/>
      <c r="BEV53" s="59"/>
      <c r="BEW53" s="59"/>
      <c r="BEX53" s="59"/>
      <c r="BEY53" s="59"/>
      <c r="BEZ53" s="59"/>
      <c r="BFA53" s="59"/>
      <c r="BFB53" s="59"/>
      <c r="BFC53" s="59"/>
      <c r="BFD53" s="59"/>
      <c r="BFE53" s="59"/>
      <c r="BFF53" s="59"/>
      <c r="BFG53" s="59"/>
      <c r="BFH53" s="59"/>
      <c r="BFI53" s="59"/>
      <c r="BFJ53" s="59"/>
      <c r="BFK53" s="59"/>
      <c r="BFL53" s="59"/>
      <c r="BFM53" s="59"/>
      <c r="BFN53" s="59"/>
      <c r="BFO53" s="59"/>
      <c r="BFP53" s="59"/>
      <c r="BFQ53" s="59"/>
      <c r="BFR53" s="59"/>
      <c r="BFS53" s="59"/>
      <c r="BFT53" s="59"/>
      <c r="BFU53" s="59"/>
      <c r="BFV53" s="59"/>
      <c r="BFW53" s="59"/>
      <c r="BFX53" s="59"/>
      <c r="BFY53" s="59"/>
      <c r="BFZ53" s="59"/>
      <c r="BGA53" s="59"/>
      <c r="BGB53" s="59"/>
      <c r="BGC53" s="59"/>
      <c r="BGD53" s="59"/>
      <c r="BGE53" s="59"/>
      <c r="BGF53" s="59"/>
      <c r="BGG53" s="59"/>
      <c r="BGH53" s="59"/>
      <c r="BGI53" s="59"/>
      <c r="BGJ53" s="59"/>
      <c r="BGK53" s="59"/>
      <c r="BGL53" s="59"/>
      <c r="BGM53" s="59"/>
      <c r="BGN53" s="59"/>
      <c r="BGO53" s="59"/>
      <c r="BGP53" s="59"/>
      <c r="BGQ53" s="59"/>
      <c r="BGR53" s="59"/>
      <c r="BGS53" s="59"/>
      <c r="BGT53" s="59"/>
      <c r="BGU53" s="59"/>
      <c r="BGV53" s="59"/>
      <c r="BGW53" s="59"/>
      <c r="BGX53" s="59"/>
      <c r="BGY53" s="59"/>
      <c r="BGZ53" s="59"/>
      <c r="BHA53" s="59"/>
      <c r="BHB53" s="59"/>
      <c r="BHC53" s="59"/>
      <c r="BHD53" s="59"/>
      <c r="BHE53" s="59"/>
      <c r="BHF53" s="59"/>
      <c r="BHG53" s="59"/>
      <c r="BHH53" s="59"/>
      <c r="BHI53" s="59"/>
      <c r="BHJ53" s="59"/>
      <c r="BHK53" s="59"/>
      <c r="BHL53" s="59"/>
      <c r="BHM53" s="59"/>
      <c r="BHN53" s="59"/>
      <c r="BHO53" s="59"/>
      <c r="BHP53" s="59"/>
      <c r="BHQ53" s="59"/>
      <c r="BHR53" s="59"/>
      <c r="BHS53" s="59"/>
      <c r="BHT53" s="59"/>
      <c r="BHU53" s="59"/>
      <c r="BHV53" s="59"/>
      <c r="BHW53" s="59"/>
      <c r="BHX53" s="59"/>
      <c r="BHY53" s="59"/>
      <c r="BHZ53" s="59"/>
      <c r="BIA53" s="59"/>
      <c r="BIB53" s="59"/>
      <c r="BIC53" s="59"/>
      <c r="BID53" s="59"/>
      <c r="BIE53" s="59"/>
      <c r="BIF53" s="59"/>
      <c r="BIG53" s="59"/>
      <c r="BIH53" s="59"/>
      <c r="BII53" s="59"/>
      <c r="BIJ53" s="59"/>
      <c r="BIK53" s="59"/>
      <c r="BIL53" s="59"/>
      <c r="BIM53" s="59"/>
      <c r="BIN53" s="59"/>
      <c r="BIO53" s="59"/>
      <c r="BIP53" s="59"/>
      <c r="BIQ53" s="59"/>
      <c r="BIR53" s="59"/>
      <c r="BIS53" s="59"/>
      <c r="BIT53" s="59"/>
      <c r="BIU53" s="59"/>
      <c r="BIV53" s="59"/>
      <c r="BIW53" s="59"/>
      <c r="BIX53" s="59"/>
      <c r="BIY53" s="59"/>
      <c r="BIZ53" s="59"/>
      <c r="BJA53" s="59"/>
      <c r="BJB53" s="59"/>
      <c r="BJC53" s="59"/>
      <c r="BJD53" s="59"/>
      <c r="BJE53" s="59"/>
      <c r="BJF53" s="59"/>
      <c r="BJG53" s="59"/>
      <c r="BJH53" s="59"/>
      <c r="BJI53" s="59"/>
      <c r="BJJ53" s="59"/>
      <c r="BJK53" s="59"/>
      <c r="BJL53" s="59"/>
      <c r="BJM53" s="59"/>
      <c r="BJN53" s="59"/>
      <c r="BJO53" s="59"/>
      <c r="BJP53" s="59"/>
      <c r="BJQ53" s="59"/>
      <c r="BJR53" s="59"/>
      <c r="BJS53" s="59"/>
      <c r="BJT53" s="59"/>
      <c r="BJU53" s="59"/>
      <c r="BJV53" s="59"/>
      <c r="BJW53" s="59"/>
      <c r="BJX53" s="59"/>
      <c r="BJY53" s="59"/>
      <c r="BJZ53" s="59"/>
      <c r="BKA53" s="59"/>
      <c r="BKB53" s="59"/>
      <c r="BKC53" s="59"/>
      <c r="BKD53" s="59"/>
      <c r="BKE53" s="59"/>
      <c r="BKF53" s="59"/>
      <c r="BKG53" s="59"/>
      <c r="BKH53" s="59"/>
      <c r="BKI53" s="59"/>
      <c r="BKJ53" s="59"/>
      <c r="BKK53" s="59"/>
      <c r="BKL53" s="59"/>
      <c r="BKM53" s="59"/>
      <c r="BKN53" s="59"/>
      <c r="BKO53" s="59"/>
      <c r="BKP53" s="59"/>
      <c r="BKQ53" s="59"/>
      <c r="BKR53" s="59"/>
      <c r="BKS53" s="59"/>
      <c r="BKT53" s="59"/>
      <c r="BKU53" s="59"/>
      <c r="BKV53" s="59"/>
      <c r="BKW53" s="59"/>
      <c r="BKX53" s="59"/>
      <c r="BKY53" s="59"/>
      <c r="BKZ53" s="59"/>
      <c r="BLA53" s="59"/>
      <c r="BLB53" s="59"/>
      <c r="BLC53" s="59"/>
      <c r="BLD53" s="59"/>
      <c r="BLE53" s="59"/>
      <c r="BLF53" s="59"/>
      <c r="BLG53" s="59"/>
      <c r="BLH53" s="59"/>
      <c r="BLI53" s="59"/>
      <c r="BLJ53" s="59"/>
      <c r="BLK53" s="59"/>
      <c r="BLL53" s="59"/>
      <c r="BLM53" s="59"/>
      <c r="BLN53" s="59"/>
      <c r="BLO53" s="59"/>
      <c r="BLP53" s="59"/>
      <c r="BLQ53" s="59"/>
      <c r="BLR53" s="59"/>
      <c r="BLS53" s="59"/>
      <c r="BLT53" s="59"/>
      <c r="BLU53" s="59"/>
      <c r="BLV53" s="59"/>
      <c r="BLW53" s="59"/>
      <c r="BLX53" s="59"/>
      <c r="BLY53" s="59"/>
      <c r="BLZ53" s="59"/>
      <c r="BMA53" s="59"/>
      <c r="BMB53" s="59"/>
      <c r="BMC53" s="59"/>
      <c r="BMD53" s="59"/>
      <c r="BME53" s="59"/>
      <c r="BMF53" s="59"/>
      <c r="BMG53" s="59"/>
      <c r="BMH53" s="59"/>
      <c r="BMI53" s="59"/>
      <c r="BMJ53" s="59"/>
      <c r="BMK53" s="59"/>
      <c r="BML53" s="59"/>
      <c r="BMM53" s="59"/>
      <c r="BMN53" s="59"/>
      <c r="BMO53" s="59"/>
      <c r="BMP53" s="59"/>
      <c r="BMQ53" s="59"/>
      <c r="BMR53" s="59"/>
      <c r="BMS53" s="59"/>
      <c r="BMT53" s="59"/>
      <c r="BMU53" s="59"/>
      <c r="BMV53" s="59"/>
      <c r="BMW53" s="59"/>
      <c r="BMX53" s="59"/>
      <c r="BMY53" s="59"/>
      <c r="BMZ53" s="59"/>
      <c r="BNA53" s="59"/>
      <c r="BNB53" s="59"/>
      <c r="BNC53" s="59"/>
      <c r="BND53" s="59"/>
      <c r="BNE53" s="59"/>
      <c r="BNF53" s="59"/>
      <c r="BNG53" s="59"/>
      <c r="BNH53" s="59"/>
      <c r="BNI53" s="59"/>
      <c r="BNJ53" s="59"/>
      <c r="BNK53" s="59"/>
      <c r="BNL53" s="59"/>
      <c r="BNM53" s="59"/>
      <c r="BNN53" s="59"/>
      <c r="BNO53" s="59"/>
      <c r="BNP53" s="59"/>
      <c r="BNQ53" s="59"/>
      <c r="BNR53" s="59"/>
      <c r="BNS53" s="59"/>
      <c r="BNT53" s="59"/>
      <c r="BNU53" s="59"/>
      <c r="BNV53" s="59"/>
      <c r="BNW53" s="59"/>
      <c r="BNX53" s="59"/>
      <c r="BNY53" s="59"/>
      <c r="BNZ53" s="59"/>
      <c r="BOA53" s="59"/>
      <c r="BOB53" s="59"/>
      <c r="BOC53" s="59"/>
      <c r="BOD53" s="59"/>
      <c r="BOE53" s="59"/>
      <c r="BOF53" s="59"/>
      <c r="BOG53" s="59"/>
      <c r="BOH53" s="59"/>
      <c r="BOI53" s="59"/>
      <c r="BOJ53" s="59"/>
      <c r="BOK53" s="59"/>
      <c r="BOL53" s="59"/>
      <c r="BOM53" s="59"/>
      <c r="BON53" s="59"/>
      <c r="BOO53" s="59"/>
      <c r="BOP53" s="59"/>
      <c r="BOQ53" s="59"/>
      <c r="BOR53" s="59"/>
      <c r="BOS53" s="59"/>
      <c r="BOT53" s="59"/>
      <c r="BOU53" s="59"/>
      <c r="BOV53" s="59"/>
      <c r="BOW53" s="59"/>
      <c r="BOX53" s="59"/>
      <c r="BOY53" s="59"/>
      <c r="BOZ53" s="59"/>
      <c r="BPA53" s="59"/>
      <c r="BPB53" s="59"/>
      <c r="BPC53" s="59"/>
      <c r="BPD53" s="59"/>
      <c r="BPE53" s="59"/>
      <c r="BPF53" s="59"/>
      <c r="BPG53" s="59"/>
      <c r="BPH53" s="59"/>
      <c r="BPI53" s="59"/>
      <c r="BPJ53" s="59"/>
      <c r="BPK53" s="59"/>
      <c r="BPL53" s="59"/>
      <c r="BPM53" s="59"/>
      <c r="BPN53" s="59"/>
      <c r="BPO53" s="59"/>
      <c r="BPP53" s="59"/>
      <c r="BPQ53" s="59"/>
      <c r="BPR53" s="59"/>
      <c r="BPS53" s="59"/>
      <c r="BPT53" s="59"/>
      <c r="BPU53" s="59"/>
      <c r="BPV53" s="59"/>
      <c r="BPW53" s="59"/>
      <c r="BPX53" s="59"/>
      <c r="BPY53" s="59"/>
      <c r="BPZ53" s="59"/>
      <c r="BQA53" s="59"/>
      <c r="BQB53" s="59"/>
      <c r="BQC53" s="59"/>
      <c r="BQD53" s="59"/>
      <c r="BQE53" s="59"/>
      <c r="BQF53" s="59"/>
      <c r="BQG53" s="59"/>
      <c r="BQH53" s="59"/>
      <c r="BQI53" s="59"/>
      <c r="BQJ53" s="59"/>
      <c r="BQK53" s="59"/>
      <c r="BQL53" s="59"/>
      <c r="BQM53" s="59"/>
      <c r="BQN53" s="59"/>
      <c r="BQO53" s="59"/>
      <c r="BQP53" s="59"/>
      <c r="BQQ53" s="59"/>
      <c r="BQR53" s="59"/>
      <c r="BQS53" s="59"/>
      <c r="BQT53" s="59"/>
      <c r="BQU53" s="59"/>
      <c r="BQV53" s="59"/>
      <c r="BQW53" s="59"/>
      <c r="BQX53" s="59"/>
      <c r="BQY53" s="59"/>
      <c r="BQZ53" s="59"/>
      <c r="BRA53" s="59"/>
      <c r="BRB53" s="59"/>
      <c r="BRC53" s="59"/>
      <c r="BRD53" s="59"/>
      <c r="BRE53" s="59"/>
      <c r="BRF53" s="59"/>
      <c r="BRG53" s="59"/>
      <c r="BRH53" s="59"/>
      <c r="BRI53" s="59"/>
      <c r="BRJ53" s="59"/>
      <c r="BRK53" s="59"/>
      <c r="BRL53" s="59"/>
      <c r="BRM53" s="59"/>
      <c r="BRN53" s="59"/>
      <c r="BRO53" s="59"/>
      <c r="BRP53" s="59"/>
      <c r="BRQ53" s="59"/>
      <c r="BRR53" s="59"/>
      <c r="BRS53" s="59"/>
      <c r="BRT53" s="59"/>
      <c r="BRU53" s="59"/>
      <c r="BRV53" s="59"/>
      <c r="BRW53" s="59"/>
      <c r="BRX53" s="59"/>
      <c r="BRY53" s="59"/>
      <c r="BRZ53" s="59"/>
      <c r="BSA53" s="59"/>
      <c r="BSB53" s="59"/>
      <c r="BSC53" s="59"/>
      <c r="BSD53" s="59"/>
      <c r="BSE53" s="59"/>
      <c r="BSF53" s="59"/>
      <c r="BSG53" s="59"/>
      <c r="BSH53" s="59"/>
      <c r="BSI53" s="59"/>
      <c r="BSJ53" s="59"/>
      <c r="BSK53" s="59"/>
      <c r="BSL53" s="59"/>
      <c r="BSM53" s="59"/>
      <c r="BSN53" s="59"/>
      <c r="BSO53" s="59"/>
      <c r="BSP53" s="59"/>
      <c r="BSQ53" s="59"/>
      <c r="BSR53" s="59"/>
      <c r="BSS53" s="59"/>
      <c r="BST53" s="59"/>
      <c r="BSU53" s="59"/>
      <c r="BSV53" s="59"/>
      <c r="BSW53" s="59"/>
      <c r="BSX53" s="59"/>
      <c r="BSY53" s="59"/>
      <c r="BSZ53" s="59"/>
      <c r="BTA53" s="59"/>
      <c r="BTB53" s="59"/>
      <c r="BTC53" s="59"/>
      <c r="BTD53" s="59"/>
      <c r="BTE53" s="59"/>
      <c r="BTF53" s="59"/>
      <c r="BTG53" s="59"/>
      <c r="BTH53" s="59"/>
      <c r="BTI53" s="59"/>
      <c r="BTJ53" s="59"/>
      <c r="BTK53" s="59"/>
      <c r="BTL53" s="59"/>
      <c r="BTM53" s="59"/>
      <c r="BTN53" s="59"/>
      <c r="BTO53" s="59"/>
      <c r="BTP53" s="59"/>
      <c r="BTQ53" s="59"/>
      <c r="BTR53" s="59"/>
      <c r="BTS53" s="59"/>
      <c r="BTT53" s="59"/>
      <c r="BTU53" s="59"/>
      <c r="BTV53" s="59"/>
      <c r="BTW53" s="59"/>
      <c r="BTX53" s="59"/>
      <c r="BTY53" s="59"/>
      <c r="BTZ53" s="59"/>
      <c r="BUA53" s="59"/>
      <c r="BUB53" s="59"/>
      <c r="BUC53" s="59"/>
      <c r="BUD53" s="59"/>
      <c r="BUE53" s="59"/>
      <c r="BUF53" s="59"/>
      <c r="BUG53" s="59"/>
      <c r="BUH53" s="59"/>
      <c r="BUI53" s="59"/>
      <c r="BUJ53" s="59"/>
      <c r="BUK53" s="59"/>
      <c r="BUL53" s="59"/>
      <c r="BUM53" s="59"/>
      <c r="BUN53" s="59"/>
      <c r="BUO53" s="59"/>
      <c r="BUP53" s="59"/>
      <c r="BUQ53" s="59"/>
      <c r="BUR53" s="59"/>
      <c r="BUS53" s="59"/>
      <c r="BUT53" s="59"/>
      <c r="BUU53" s="59"/>
      <c r="BUV53" s="59"/>
      <c r="BUW53" s="59"/>
      <c r="BUX53" s="59"/>
      <c r="BUY53" s="59"/>
      <c r="BUZ53" s="59"/>
      <c r="BVA53" s="59"/>
      <c r="BVB53" s="59"/>
      <c r="BVC53" s="59"/>
      <c r="BVD53" s="59"/>
      <c r="BVE53" s="59"/>
      <c r="BVF53" s="59"/>
      <c r="BVG53" s="59"/>
      <c r="BVH53" s="59"/>
      <c r="BVI53" s="59"/>
      <c r="BVJ53" s="59"/>
      <c r="BVK53" s="59"/>
      <c r="BVL53" s="59"/>
      <c r="BVM53" s="59"/>
      <c r="BVN53" s="59"/>
      <c r="BVO53" s="59"/>
      <c r="BVP53" s="59"/>
      <c r="BVQ53" s="59"/>
      <c r="BVR53" s="59"/>
      <c r="BVS53" s="59"/>
      <c r="BVT53" s="59"/>
      <c r="BVU53" s="59"/>
      <c r="BVV53" s="59"/>
      <c r="BVW53" s="59"/>
      <c r="BVX53" s="59"/>
      <c r="BVY53" s="59"/>
      <c r="BVZ53" s="59"/>
      <c r="BWA53" s="59"/>
      <c r="BWB53" s="59"/>
      <c r="BWC53" s="59"/>
      <c r="BWD53" s="59"/>
      <c r="BWE53" s="59"/>
      <c r="BWF53" s="59"/>
      <c r="BWG53" s="59"/>
      <c r="BWH53" s="59"/>
      <c r="BWI53" s="59"/>
      <c r="BWJ53" s="59"/>
      <c r="BWK53" s="59"/>
      <c r="BWL53" s="59"/>
      <c r="BWM53" s="59"/>
      <c r="BWN53" s="59"/>
      <c r="BWO53" s="59"/>
      <c r="BWP53" s="59"/>
      <c r="BWQ53" s="59"/>
      <c r="BWR53" s="59"/>
      <c r="BWS53" s="59"/>
      <c r="BWT53" s="59"/>
      <c r="BWU53" s="59"/>
      <c r="BWV53" s="59"/>
      <c r="BWW53" s="59"/>
      <c r="BWX53" s="59"/>
      <c r="BWY53" s="59"/>
      <c r="BWZ53" s="59"/>
      <c r="BXA53" s="59"/>
      <c r="BXB53" s="59"/>
      <c r="BXC53" s="59"/>
      <c r="BXD53" s="59"/>
      <c r="BXE53" s="59"/>
      <c r="BXF53" s="59"/>
      <c r="BXG53" s="59"/>
      <c r="BXH53" s="59"/>
      <c r="BXI53" s="59"/>
      <c r="BXJ53" s="59"/>
      <c r="BXK53" s="59"/>
      <c r="BXL53" s="59"/>
      <c r="BXM53" s="59"/>
      <c r="BXN53" s="59"/>
      <c r="BXO53" s="59"/>
      <c r="BXP53" s="59"/>
      <c r="BXQ53" s="59"/>
      <c r="BXR53" s="59"/>
      <c r="BXS53" s="59"/>
      <c r="BXT53" s="59"/>
      <c r="BXU53" s="59"/>
      <c r="BXV53" s="59"/>
      <c r="BXW53" s="59"/>
      <c r="BXX53" s="59"/>
      <c r="BXY53" s="59"/>
      <c r="BXZ53" s="59"/>
      <c r="BYA53" s="59"/>
      <c r="BYB53" s="59"/>
      <c r="BYC53" s="59"/>
      <c r="BYD53" s="59"/>
      <c r="BYE53" s="59"/>
      <c r="BYF53" s="59"/>
      <c r="BYG53" s="59"/>
      <c r="BYH53" s="59"/>
      <c r="BYI53" s="59"/>
      <c r="BYJ53" s="59"/>
      <c r="BYK53" s="59"/>
      <c r="BYL53" s="59"/>
      <c r="BYM53" s="59"/>
      <c r="BYN53" s="59"/>
      <c r="BYO53" s="59"/>
      <c r="BYP53" s="59"/>
      <c r="BYQ53" s="59"/>
      <c r="BYR53" s="59"/>
      <c r="BYS53" s="59"/>
      <c r="BYT53" s="59"/>
      <c r="BYU53" s="59"/>
      <c r="BYV53" s="59"/>
      <c r="BYW53" s="59"/>
      <c r="BYX53" s="59"/>
      <c r="BYY53" s="59"/>
      <c r="BYZ53" s="59"/>
      <c r="BZA53" s="59"/>
      <c r="BZB53" s="59"/>
      <c r="BZC53" s="59"/>
      <c r="BZD53" s="59"/>
      <c r="BZE53" s="59"/>
      <c r="BZF53" s="59"/>
      <c r="BZG53" s="59"/>
      <c r="BZH53" s="59"/>
      <c r="BZI53" s="59"/>
      <c r="BZJ53" s="59"/>
      <c r="BZK53" s="59"/>
      <c r="BZL53" s="59"/>
      <c r="BZM53" s="59"/>
      <c r="BZN53" s="59"/>
      <c r="BZO53" s="59"/>
      <c r="BZP53" s="59"/>
      <c r="BZQ53" s="59"/>
      <c r="BZR53" s="59"/>
      <c r="BZS53" s="59"/>
      <c r="BZT53" s="59"/>
      <c r="BZU53" s="59"/>
      <c r="BZV53" s="59"/>
      <c r="BZW53" s="59"/>
      <c r="BZX53" s="59"/>
      <c r="BZY53" s="59"/>
      <c r="BZZ53" s="59"/>
      <c r="CAA53" s="59"/>
      <c r="CAB53" s="59"/>
      <c r="CAC53" s="59"/>
      <c r="CAD53" s="59"/>
      <c r="CAE53" s="59"/>
      <c r="CAF53" s="59"/>
      <c r="CAG53" s="59"/>
      <c r="CAH53" s="59"/>
      <c r="CAI53" s="59"/>
      <c r="CAJ53" s="59"/>
      <c r="CAK53" s="59"/>
      <c r="CAL53" s="59"/>
      <c r="CAM53" s="59"/>
      <c r="CAN53" s="59"/>
      <c r="CAO53" s="59"/>
      <c r="CAP53" s="59"/>
      <c r="CAQ53" s="59"/>
      <c r="CAR53" s="59"/>
      <c r="CAS53" s="59"/>
      <c r="CAT53" s="59"/>
      <c r="CAU53" s="59"/>
      <c r="CAV53" s="59"/>
      <c r="CAW53" s="59"/>
      <c r="CAX53" s="59"/>
      <c r="CAY53" s="59"/>
      <c r="CAZ53" s="59"/>
      <c r="CBA53" s="59"/>
      <c r="CBB53" s="59"/>
      <c r="CBC53" s="59"/>
      <c r="CBD53" s="59"/>
      <c r="CBE53" s="59"/>
      <c r="CBF53" s="59"/>
      <c r="CBG53" s="59"/>
      <c r="CBH53" s="59"/>
      <c r="CBI53" s="59"/>
      <c r="CBJ53" s="59"/>
      <c r="CBK53" s="59"/>
      <c r="CBL53" s="59"/>
      <c r="CBM53" s="59"/>
      <c r="CBN53" s="59"/>
      <c r="CBO53" s="59"/>
      <c r="CBP53" s="59"/>
      <c r="CBQ53" s="59"/>
      <c r="CBR53" s="59"/>
      <c r="CBS53" s="59"/>
      <c r="CBT53" s="59"/>
      <c r="CBU53" s="59"/>
      <c r="CBV53" s="59"/>
      <c r="CBW53" s="59"/>
      <c r="CBX53" s="59"/>
      <c r="CBY53" s="59"/>
      <c r="CBZ53" s="59"/>
      <c r="CCA53" s="59"/>
      <c r="CCB53" s="59"/>
      <c r="CCC53" s="59"/>
      <c r="CCD53" s="59"/>
      <c r="CCE53" s="59"/>
      <c r="CCF53" s="59"/>
      <c r="CCG53" s="59"/>
      <c r="CCH53" s="59"/>
      <c r="CCI53" s="59"/>
      <c r="CCJ53" s="59"/>
      <c r="CCK53" s="59"/>
      <c r="CCL53" s="59"/>
      <c r="CCM53" s="59"/>
      <c r="CCN53" s="59"/>
      <c r="CCO53" s="59"/>
      <c r="CCP53" s="59"/>
      <c r="CCQ53" s="59"/>
      <c r="CCR53" s="59"/>
      <c r="CCS53" s="59"/>
      <c r="CCT53" s="59"/>
      <c r="CCU53" s="59"/>
      <c r="CCV53" s="59"/>
      <c r="CCW53" s="59"/>
      <c r="CCX53" s="59"/>
      <c r="CCY53" s="59"/>
      <c r="CCZ53" s="59"/>
      <c r="CDA53" s="59"/>
      <c r="CDB53" s="59"/>
      <c r="CDC53" s="59"/>
      <c r="CDD53" s="59"/>
      <c r="CDE53" s="59"/>
      <c r="CDF53" s="59"/>
      <c r="CDG53" s="59"/>
      <c r="CDH53" s="59"/>
      <c r="CDI53" s="59"/>
      <c r="CDJ53" s="59"/>
      <c r="CDK53" s="59"/>
      <c r="CDL53" s="59"/>
      <c r="CDM53" s="59"/>
      <c r="CDN53" s="59"/>
      <c r="CDO53" s="59"/>
      <c r="CDP53" s="59"/>
      <c r="CDQ53" s="59"/>
      <c r="CDR53" s="59"/>
      <c r="CDS53" s="59"/>
      <c r="CDT53" s="59"/>
      <c r="CDU53" s="59"/>
      <c r="CDV53" s="59"/>
      <c r="CDW53" s="59"/>
      <c r="CDX53" s="59"/>
      <c r="CDY53" s="59"/>
      <c r="CDZ53" s="59"/>
      <c r="CEA53" s="59"/>
      <c r="CEB53" s="59"/>
      <c r="CEC53" s="59"/>
      <c r="CED53" s="59"/>
      <c r="CEE53" s="59"/>
      <c r="CEF53" s="59"/>
      <c r="CEG53" s="59"/>
      <c r="CEH53" s="59"/>
      <c r="CEI53" s="59"/>
      <c r="CEJ53" s="59"/>
      <c r="CEK53" s="59"/>
      <c r="CEL53" s="59"/>
      <c r="CEM53" s="59"/>
      <c r="CEN53" s="59"/>
      <c r="CEO53" s="59"/>
      <c r="CEP53" s="59"/>
      <c r="CEQ53" s="59"/>
      <c r="CER53" s="59"/>
      <c r="CES53" s="59"/>
      <c r="CET53" s="59"/>
      <c r="CEU53" s="59"/>
      <c r="CEV53" s="59"/>
      <c r="CEW53" s="59"/>
      <c r="CEX53" s="59"/>
      <c r="CEY53" s="59"/>
      <c r="CEZ53" s="59"/>
      <c r="CFA53" s="59"/>
      <c r="CFB53" s="59"/>
      <c r="CFC53" s="59"/>
      <c r="CFD53" s="59"/>
      <c r="CFE53" s="59"/>
      <c r="CFF53" s="59"/>
      <c r="CFG53" s="59"/>
      <c r="CFH53" s="59"/>
      <c r="CFI53" s="59"/>
      <c r="CFJ53" s="59"/>
      <c r="CFK53" s="59"/>
      <c r="CFL53" s="59"/>
      <c r="CFM53" s="59"/>
      <c r="CFN53" s="59"/>
      <c r="CFO53" s="59"/>
      <c r="CFP53" s="59"/>
      <c r="CFQ53" s="59"/>
      <c r="CFR53" s="59"/>
      <c r="CFS53" s="59"/>
      <c r="CFT53" s="59"/>
      <c r="CFU53" s="59"/>
      <c r="CFV53" s="59"/>
      <c r="CFW53" s="59"/>
      <c r="CFX53" s="59"/>
      <c r="CFY53" s="59"/>
      <c r="CFZ53" s="59"/>
      <c r="CGA53" s="59"/>
      <c r="CGB53" s="59"/>
      <c r="CGC53" s="59"/>
      <c r="CGD53" s="59"/>
      <c r="CGE53" s="59"/>
      <c r="CGF53" s="59"/>
      <c r="CGG53" s="59"/>
      <c r="CGH53" s="59"/>
      <c r="CGI53" s="59"/>
      <c r="CGJ53" s="59"/>
      <c r="CGK53" s="59"/>
      <c r="CGL53" s="59"/>
      <c r="CGM53" s="59"/>
      <c r="CGN53" s="59"/>
      <c r="CGO53" s="59"/>
      <c r="CGP53" s="59"/>
      <c r="CGQ53" s="59"/>
      <c r="CGR53" s="59"/>
      <c r="CGS53" s="59"/>
      <c r="CGT53" s="59"/>
      <c r="CGU53" s="59"/>
      <c r="CGV53" s="59"/>
      <c r="CGW53" s="59"/>
      <c r="CGX53" s="59"/>
      <c r="CGY53" s="59"/>
      <c r="CGZ53" s="59"/>
      <c r="CHA53" s="59"/>
      <c r="CHB53" s="59"/>
      <c r="CHC53" s="59"/>
      <c r="CHD53" s="59"/>
      <c r="CHE53" s="59"/>
      <c r="CHF53" s="59"/>
      <c r="CHG53" s="59"/>
      <c r="CHH53" s="59"/>
      <c r="CHI53" s="59"/>
      <c r="CHJ53" s="59"/>
      <c r="CHK53" s="59"/>
      <c r="CHL53" s="59"/>
      <c r="CHM53" s="59"/>
      <c r="CHN53" s="59"/>
      <c r="CHO53" s="59"/>
      <c r="CHP53" s="59"/>
      <c r="CHQ53" s="59"/>
      <c r="CHR53" s="59"/>
      <c r="CHS53" s="59"/>
      <c r="CHT53" s="59"/>
      <c r="CHU53" s="59"/>
      <c r="CHV53" s="59"/>
      <c r="CHW53" s="59"/>
      <c r="CHX53" s="59"/>
      <c r="CHY53" s="59"/>
      <c r="CHZ53" s="59"/>
      <c r="CIA53" s="59"/>
      <c r="CIB53" s="59"/>
      <c r="CIC53" s="59"/>
      <c r="CID53" s="59"/>
      <c r="CIE53" s="59"/>
      <c r="CIF53" s="59"/>
      <c r="CIG53" s="59"/>
      <c r="CIH53" s="59"/>
      <c r="CII53" s="59"/>
      <c r="CIJ53" s="59"/>
      <c r="CIK53" s="59"/>
      <c r="CIL53" s="59"/>
      <c r="CIM53" s="59"/>
      <c r="CIN53" s="59"/>
      <c r="CIO53" s="59"/>
      <c r="CIP53" s="59"/>
      <c r="CIQ53" s="59"/>
      <c r="CIR53" s="59"/>
      <c r="CIS53" s="59"/>
      <c r="CIT53" s="59"/>
      <c r="CIU53" s="59"/>
      <c r="CIV53" s="59"/>
      <c r="CIW53" s="59"/>
      <c r="CIX53" s="59"/>
      <c r="CIY53" s="59"/>
      <c r="CIZ53" s="59"/>
      <c r="CJA53" s="59"/>
      <c r="CJB53" s="59"/>
      <c r="CJC53" s="59"/>
      <c r="CJD53" s="59"/>
      <c r="CJE53" s="59"/>
      <c r="CJF53" s="59"/>
      <c r="CJG53" s="59"/>
      <c r="CJH53" s="59"/>
      <c r="CJI53" s="59"/>
      <c r="CJJ53" s="59"/>
      <c r="CJK53" s="59"/>
      <c r="CJL53" s="59"/>
      <c r="CJM53" s="59"/>
      <c r="CJN53" s="59"/>
      <c r="CJO53" s="59"/>
      <c r="CJP53" s="59"/>
      <c r="CJQ53" s="59"/>
      <c r="CJR53" s="59"/>
      <c r="CJS53" s="59"/>
      <c r="CJT53" s="59"/>
      <c r="CJU53" s="59"/>
      <c r="CJV53" s="59"/>
      <c r="CJW53" s="59"/>
      <c r="CJX53" s="59"/>
      <c r="CJY53" s="59"/>
      <c r="CJZ53" s="59"/>
      <c r="CKA53" s="59"/>
      <c r="CKB53" s="59"/>
      <c r="CKC53" s="59"/>
      <c r="CKD53" s="59"/>
      <c r="CKE53" s="59"/>
      <c r="CKF53" s="59"/>
      <c r="CKG53" s="59"/>
      <c r="CKH53" s="59"/>
      <c r="CKI53" s="59"/>
      <c r="CKJ53" s="59"/>
      <c r="CKK53" s="59"/>
      <c r="CKL53" s="59"/>
      <c r="CKM53" s="59"/>
      <c r="CKN53" s="59"/>
      <c r="CKO53" s="59"/>
      <c r="CKP53" s="59"/>
      <c r="CKQ53" s="59"/>
      <c r="CKR53" s="59"/>
      <c r="CKS53" s="59"/>
      <c r="CKT53" s="59"/>
      <c r="CKU53" s="59"/>
      <c r="CKV53" s="59"/>
      <c r="CKW53" s="59"/>
      <c r="CKX53" s="59"/>
      <c r="CKY53" s="59"/>
      <c r="CKZ53" s="59"/>
      <c r="CLA53" s="59"/>
      <c r="CLB53" s="59"/>
      <c r="CLC53" s="59"/>
      <c r="CLD53" s="59"/>
      <c r="CLE53" s="59"/>
      <c r="CLF53" s="59"/>
      <c r="CLG53" s="59"/>
      <c r="CLH53" s="59"/>
      <c r="CLI53" s="59"/>
      <c r="CLJ53" s="59"/>
      <c r="CLK53" s="59"/>
      <c r="CLL53" s="59"/>
      <c r="CLM53" s="59"/>
      <c r="CLN53" s="59"/>
      <c r="CLO53" s="59"/>
      <c r="CLP53" s="59"/>
      <c r="CLQ53" s="59"/>
      <c r="CLR53" s="59"/>
      <c r="CLS53" s="59"/>
      <c r="CLT53" s="59"/>
      <c r="CLU53" s="59"/>
      <c r="CLV53" s="59"/>
      <c r="CLW53" s="59"/>
      <c r="CLX53" s="59"/>
      <c r="CLY53" s="59"/>
      <c r="CLZ53" s="59"/>
      <c r="CMA53" s="59"/>
      <c r="CMB53" s="59"/>
      <c r="CMC53" s="59"/>
      <c r="CMD53" s="59"/>
      <c r="CME53" s="59"/>
      <c r="CMF53" s="59"/>
      <c r="CMG53" s="59"/>
      <c r="CMH53" s="59"/>
      <c r="CMI53" s="59"/>
      <c r="CMJ53" s="59"/>
      <c r="CMK53" s="59"/>
      <c r="CML53" s="59"/>
      <c r="CMM53" s="59"/>
      <c r="CMN53" s="59"/>
      <c r="CMO53" s="59"/>
      <c r="CMP53" s="59"/>
      <c r="CMQ53" s="59"/>
      <c r="CMR53" s="59"/>
      <c r="CMS53" s="59"/>
      <c r="CMT53" s="59"/>
      <c r="CMU53" s="59"/>
      <c r="CMV53" s="59"/>
      <c r="CMW53" s="59"/>
      <c r="CMX53" s="59"/>
      <c r="CMY53" s="59"/>
      <c r="CMZ53" s="59"/>
      <c r="CNA53" s="59"/>
      <c r="CNB53" s="59"/>
      <c r="CNC53" s="59"/>
      <c r="CND53" s="59"/>
      <c r="CNE53" s="59"/>
      <c r="CNF53" s="59"/>
      <c r="CNG53" s="59"/>
      <c r="CNH53" s="59"/>
      <c r="CNI53" s="59"/>
      <c r="CNJ53" s="59"/>
      <c r="CNK53" s="59"/>
      <c r="CNL53" s="59"/>
      <c r="CNM53" s="59"/>
      <c r="CNN53" s="59"/>
      <c r="CNO53" s="59"/>
      <c r="CNP53" s="59"/>
      <c r="CNQ53" s="59"/>
      <c r="CNR53" s="59"/>
      <c r="CNS53" s="59"/>
      <c r="CNT53" s="59"/>
      <c r="CNU53" s="59"/>
      <c r="CNV53" s="59"/>
      <c r="CNW53" s="59"/>
      <c r="CNX53" s="59"/>
      <c r="CNY53" s="59"/>
      <c r="CNZ53" s="59"/>
      <c r="COA53" s="59"/>
      <c r="COB53" s="59"/>
      <c r="COC53" s="59"/>
      <c r="COD53" s="59"/>
      <c r="COE53" s="59"/>
      <c r="COF53" s="59"/>
      <c r="COG53" s="59"/>
      <c r="COH53" s="59"/>
      <c r="COI53" s="59"/>
      <c r="COJ53" s="59"/>
      <c r="COK53" s="59"/>
      <c r="COL53" s="59"/>
      <c r="COM53" s="59"/>
      <c r="CON53" s="59"/>
      <c r="COO53" s="59"/>
      <c r="COP53" s="59"/>
      <c r="COQ53" s="59"/>
      <c r="COR53" s="59"/>
      <c r="COS53" s="59"/>
      <c r="COT53" s="59"/>
      <c r="COU53" s="59"/>
      <c r="COV53" s="59"/>
      <c r="COW53" s="59"/>
      <c r="COX53" s="59"/>
      <c r="COY53" s="59"/>
      <c r="COZ53" s="59"/>
      <c r="CPA53" s="59"/>
      <c r="CPB53" s="59"/>
      <c r="CPC53" s="59"/>
      <c r="CPD53" s="59"/>
      <c r="CPE53" s="59"/>
      <c r="CPF53" s="59"/>
      <c r="CPG53" s="59"/>
      <c r="CPH53" s="59"/>
      <c r="CPI53" s="59"/>
      <c r="CPJ53" s="59"/>
      <c r="CPK53" s="59"/>
      <c r="CPL53" s="59"/>
      <c r="CPM53" s="59"/>
      <c r="CPN53" s="59"/>
      <c r="CPO53" s="59"/>
      <c r="CPP53" s="59"/>
      <c r="CPQ53" s="59"/>
      <c r="CPR53" s="59"/>
      <c r="CPS53" s="59"/>
      <c r="CPT53" s="59"/>
      <c r="CPU53" s="59"/>
      <c r="CPV53" s="59"/>
      <c r="CPW53" s="59"/>
      <c r="CPX53" s="59"/>
      <c r="CPY53" s="59"/>
      <c r="CPZ53" s="59"/>
      <c r="CQA53" s="59"/>
      <c r="CQB53" s="59"/>
      <c r="CQC53" s="59"/>
      <c r="CQD53" s="59"/>
      <c r="CQE53" s="59"/>
      <c r="CQF53" s="59"/>
      <c r="CQG53" s="59"/>
      <c r="CQH53" s="59"/>
      <c r="CQI53" s="59"/>
      <c r="CQJ53" s="59"/>
      <c r="CQK53" s="59"/>
      <c r="CQL53" s="59"/>
      <c r="CQM53" s="59"/>
      <c r="CQN53" s="59"/>
      <c r="CQO53" s="59"/>
      <c r="CQP53" s="59"/>
      <c r="CQQ53" s="59"/>
      <c r="CQR53" s="59"/>
      <c r="CQS53" s="59"/>
      <c r="CQT53" s="59"/>
      <c r="CQU53" s="59"/>
      <c r="CQV53" s="59"/>
      <c r="CQW53" s="59"/>
      <c r="CQX53" s="59"/>
      <c r="CQY53" s="59"/>
      <c r="CQZ53" s="59"/>
      <c r="CRA53" s="59"/>
      <c r="CRB53" s="59"/>
      <c r="CRC53" s="59"/>
      <c r="CRD53" s="59"/>
      <c r="CRE53" s="59"/>
      <c r="CRF53" s="59"/>
      <c r="CRG53" s="59"/>
      <c r="CRH53" s="59"/>
      <c r="CRI53" s="59"/>
      <c r="CRJ53" s="59"/>
      <c r="CRK53" s="59"/>
      <c r="CRL53" s="59"/>
      <c r="CRM53" s="59"/>
      <c r="CRN53" s="59"/>
      <c r="CRO53" s="59"/>
      <c r="CRP53" s="59"/>
      <c r="CRQ53" s="59"/>
      <c r="CRR53" s="59"/>
      <c r="CRS53" s="59"/>
      <c r="CRT53" s="59"/>
      <c r="CRU53" s="59"/>
      <c r="CRV53" s="59"/>
      <c r="CRW53" s="59"/>
      <c r="CRX53" s="59"/>
      <c r="CRY53" s="59"/>
      <c r="CRZ53" s="59"/>
      <c r="CSA53" s="59"/>
      <c r="CSB53" s="59"/>
      <c r="CSC53" s="59"/>
      <c r="CSD53" s="59"/>
      <c r="CSE53" s="59"/>
      <c r="CSF53" s="59"/>
      <c r="CSG53" s="59"/>
      <c r="CSH53" s="59"/>
      <c r="CSI53" s="59"/>
      <c r="CSJ53" s="59"/>
      <c r="CSK53" s="59"/>
      <c r="CSL53" s="59"/>
      <c r="CSM53" s="59"/>
      <c r="CSN53" s="59"/>
      <c r="CSO53" s="59"/>
      <c r="CSP53" s="59"/>
      <c r="CSQ53" s="59"/>
      <c r="CSR53" s="59"/>
      <c r="CSS53" s="59"/>
      <c r="CST53" s="59"/>
      <c r="CSU53" s="59"/>
      <c r="CSV53" s="59"/>
      <c r="CSW53" s="59"/>
      <c r="CSX53" s="59"/>
      <c r="CSY53" s="59"/>
      <c r="CSZ53" s="59"/>
      <c r="CTA53" s="59"/>
      <c r="CTB53" s="59"/>
      <c r="CTC53" s="59"/>
      <c r="CTD53" s="59"/>
      <c r="CTE53" s="59"/>
      <c r="CTF53" s="59"/>
      <c r="CTG53" s="59"/>
      <c r="CTH53" s="59"/>
      <c r="CTI53" s="59"/>
      <c r="CTJ53" s="59"/>
      <c r="CTK53" s="59"/>
      <c r="CTL53" s="59"/>
      <c r="CTM53" s="59"/>
      <c r="CTN53" s="59"/>
      <c r="CTO53" s="59"/>
      <c r="CTP53" s="59"/>
      <c r="CTQ53" s="59"/>
      <c r="CTR53" s="59"/>
      <c r="CTS53" s="59"/>
      <c r="CTT53" s="59"/>
      <c r="CTU53" s="59"/>
      <c r="CTV53" s="59"/>
      <c r="CTW53" s="59"/>
      <c r="CTX53" s="59"/>
      <c r="CTY53" s="59"/>
      <c r="CTZ53" s="59"/>
      <c r="CUA53" s="59"/>
      <c r="CUB53" s="59"/>
      <c r="CUC53" s="59"/>
      <c r="CUD53" s="59"/>
      <c r="CUE53" s="59"/>
      <c r="CUF53" s="59"/>
      <c r="CUG53" s="59"/>
      <c r="CUH53" s="59"/>
      <c r="CUI53" s="59"/>
      <c r="CUJ53" s="59"/>
      <c r="CUK53" s="59"/>
      <c r="CUL53" s="59"/>
      <c r="CUM53" s="59"/>
      <c r="CUN53" s="59"/>
      <c r="CUO53" s="59"/>
      <c r="CUP53" s="59"/>
      <c r="CUQ53" s="59"/>
      <c r="CUR53" s="59"/>
      <c r="CUS53" s="59"/>
      <c r="CUT53" s="59"/>
      <c r="CUU53" s="59"/>
      <c r="CUV53" s="59"/>
      <c r="CUW53" s="59"/>
      <c r="CUX53" s="59"/>
      <c r="CUY53" s="59"/>
      <c r="CUZ53" s="59"/>
      <c r="CVA53" s="59"/>
      <c r="CVB53" s="59"/>
      <c r="CVC53" s="59"/>
      <c r="CVD53" s="59"/>
      <c r="CVE53" s="59"/>
      <c r="CVF53" s="59"/>
      <c r="CVG53" s="59"/>
      <c r="CVH53" s="59"/>
      <c r="CVI53" s="59"/>
      <c r="CVJ53" s="59"/>
      <c r="CVK53" s="59"/>
      <c r="CVL53" s="59"/>
      <c r="CVM53" s="59"/>
      <c r="CVN53" s="59"/>
      <c r="CVO53" s="59"/>
      <c r="CVP53" s="59"/>
      <c r="CVQ53" s="59"/>
      <c r="CVR53" s="59"/>
      <c r="CVS53" s="59"/>
      <c r="CVT53" s="59"/>
      <c r="CVU53" s="59"/>
      <c r="CVV53" s="59"/>
      <c r="CVW53" s="59"/>
      <c r="CVX53" s="59"/>
      <c r="CVY53" s="59"/>
      <c r="CVZ53" s="59"/>
      <c r="CWA53" s="59"/>
      <c r="CWB53" s="59"/>
      <c r="CWC53" s="59"/>
      <c r="CWD53" s="59"/>
      <c r="CWE53" s="59"/>
      <c r="CWF53" s="59"/>
      <c r="CWG53" s="59"/>
      <c r="CWH53" s="59"/>
      <c r="CWI53" s="59"/>
      <c r="CWJ53" s="59"/>
      <c r="CWK53" s="59"/>
      <c r="CWL53" s="59"/>
      <c r="CWM53" s="59"/>
      <c r="CWN53" s="59"/>
      <c r="CWO53" s="59"/>
      <c r="CWP53" s="59"/>
      <c r="CWQ53" s="59"/>
      <c r="CWR53" s="59"/>
      <c r="CWS53" s="59"/>
      <c r="CWT53" s="59"/>
      <c r="CWU53" s="59"/>
      <c r="CWV53" s="59"/>
      <c r="CWW53" s="59"/>
      <c r="CWX53" s="59"/>
      <c r="CWY53" s="59"/>
      <c r="CWZ53" s="59"/>
      <c r="CXA53" s="59"/>
      <c r="CXB53" s="59"/>
      <c r="CXC53" s="59"/>
      <c r="CXD53" s="59"/>
      <c r="CXE53" s="59"/>
      <c r="CXF53" s="59"/>
      <c r="CXG53" s="59"/>
      <c r="CXH53" s="59"/>
      <c r="CXI53" s="59"/>
      <c r="CXJ53" s="59"/>
      <c r="CXK53" s="59"/>
      <c r="CXL53" s="59"/>
      <c r="CXM53" s="59"/>
      <c r="CXN53" s="59"/>
      <c r="CXO53" s="59"/>
      <c r="CXP53" s="59"/>
      <c r="CXQ53" s="59"/>
      <c r="CXR53" s="59"/>
      <c r="CXS53" s="59"/>
      <c r="CXT53" s="59"/>
      <c r="CXU53" s="59"/>
      <c r="CXV53" s="59"/>
      <c r="CXW53" s="59"/>
      <c r="CXX53" s="59"/>
      <c r="CXY53" s="59"/>
      <c r="CXZ53" s="59"/>
      <c r="CYA53" s="59"/>
      <c r="CYB53" s="59"/>
      <c r="CYC53" s="59"/>
      <c r="CYD53" s="59"/>
      <c r="CYE53" s="59"/>
      <c r="CYF53" s="59"/>
      <c r="CYG53" s="59"/>
      <c r="CYH53" s="59"/>
      <c r="CYI53" s="59"/>
      <c r="CYJ53" s="59"/>
      <c r="CYK53" s="59"/>
      <c r="CYL53" s="59"/>
      <c r="CYM53" s="59"/>
      <c r="CYN53" s="59"/>
      <c r="CYO53" s="59"/>
      <c r="CYP53" s="59"/>
      <c r="CYQ53" s="59"/>
      <c r="CYR53" s="59"/>
      <c r="CYS53" s="59"/>
      <c r="CYT53" s="59"/>
      <c r="CYU53" s="59"/>
      <c r="CYV53" s="59"/>
      <c r="CYW53" s="59"/>
      <c r="CYX53" s="59"/>
      <c r="CYY53" s="59"/>
      <c r="CYZ53" s="59"/>
      <c r="CZA53" s="59"/>
      <c r="CZB53" s="59"/>
      <c r="CZC53" s="59"/>
      <c r="CZD53" s="59"/>
      <c r="CZE53" s="59"/>
      <c r="CZF53" s="59"/>
      <c r="CZG53" s="59"/>
      <c r="CZH53" s="59"/>
      <c r="CZI53" s="59"/>
      <c r="CZJ53" s="59"/>
      <c r="CZK53" s="59"/>
      <c r="CZL53" s="59"/>
      <c r="CZM53" s="59"/>
      <c r="CZN53" s="59"/>
      <c r="CZO53" s="59"/>
      <c r="CZP53" s="59"/>
      <c r="CZQ53" s="59"/>
      <c r="CZR53" s="59"/>
      <c r="CZS53" s="59"/>
      <c r="CZT53" s="59"/>
      <c r="CZU53" s="59"/>
      <c r="CZV53" s="59"/>
      <c r="CZW53" s="59"/>
      <c r="CZX53" s="59"/>
      <c r="CZY53" s="59"/>
      <c r="CZZ53" s="59"/>
      <c r="DAA53" s="59"/>
      <c r="DAB53" s="59"/>
      <c r="DAC53" s="59"/>
      <c r="DAD53" s="59"/>
      <c r="DAE53" s="59"/>
      <c r="DAF53" s="59"/>
      <c r="DAG53" s="59"/>
      <c r="DAH53" s="59"/>
      <c r="DAI53" s="59"/>
      <c r="DAJ53" s="59"/>
      <c r="DAK53" s="59"/>
      <c r="DAL53" s="59"/>
      <c r="DAM53" s="59"/>
      <c r="DAN53" s="59"/>
      <c r="DAO53" s="59"/>
      <c r="DAP53" s="59"/>
      <c r="DAQ53" s="59"/>
      <c r="DAR53" s="59"/>
      <c r="DAS53" s="59"/>
      <c r="DAT53" s="59"/>
      <c r="DAU53" s="59"/>
      <c r="DAV53" s="59"/>
      <c r="DAW53" s="59"/>
      <c r="DAX53" s="59"/>
      <c r="DAY53" s="59"/>
      <c r="DAZ53" s="59"/>
      <c r="DBA53" s="59"/>
      <c r="DBB53" s="59"/>
      <c r="DBC53" s="59"/>
      <c r="DBD53" s="59"/>
      <c r="DBE53" s="59"/>
      <c r="DBF53" s="59"/>
      <c r="DBG53" s="59"/>
      <c r="DBH53" s="59"/>
      <c r="DBI53" s="59"/>
      <c r="DBJ53" s="59"/>
      <c r="DBK53" s="59"/>
      <c r="DBL53" s="59"/>
      <c r="DBM53" s="59"/>
      <c r="DBN53" s="59"/>
      <c r="DBO53" s="59"/>
      <c r="DBP53" s="59"/>
      <c r="DBQ53" s="59"/>
      <c r="DBR53" s="59"/>
      <c r="DBS53" s="59"/>
      <c r="DBT53" s="59"/>
      <c r="DBU53" s="59"/>
      <c r="DBV53" s="59"/>
      <c r="DBW53" s="59"/>
      <c r="DBX53" s="59"/>
      <c r="DBY53" s="59"/>
      <c r="DBZ53" s="59"/>
      <c r="DCA53" s="59"/>
      <c r="DCB53" s="59"/>
      <c r="DCC53" s="59"/>
      <c r="DCD53" s="59"/>
      <c r="DCE53" s="59"/>
      <c r="DCF53" s="59"/>
      <c r="DCG53" s="59"/>
      <c r="DCH53" s="59"/>
      <c r="DCI53" s="59"/>
      <c r="DCJ53" s="59"/>
      <c r="DCK53" s="59"/>
      <c r="DCL53" s="59"/>
      <c r="DCM53" s="59"/>
      <c r="DCN53" s="59"/>
      <c r="DCO53" s="59"/>
      <c r="DCP53" s="59"/>
      <c r="DCQ53" s="59"/>
      <c r="DCR53" s="59"/>
      <c r="DCS53" s="59"/>
      <c r="DCT53" s="59"/>
      <c r="DCU53" s="59"/>
      <c r="DCV53" s="59"/>
      <c r="DCW53" s="59"/>
      <c r="DCX53" s="59"/>
      <c r="DCY53" s="59"/>
      <c r="DCZ53" s="59"/>
      <c r="DDA53" s="59"/>
      <c r="DDB53" s="59"/>
      <c r="DDC53" s="59"/>
      <c r="DDD53" s="59"/>
      <c r="DDE53" s="59"/>
      <c r="DDF53" s="59"/>
      <c r="DDG53" s="59"/>
      <c r="DDH53" s="59"/>
      <c r="DDI53" s="59"/>
      <c r="DDJ53" s="59"/>
      <c r="DDK53" s="59"/>
      <c r="DDL53" s="59"/>
      <c r="DDM53" s="59"/>
      <c r="DDN53" s="59"/>
      <c r="DDO53" s="59"/>
      <c r="DDP53" s="59"/>
      <c r="DDQ53" s="59"/>
      <c r="DDR53" s="59"/>
      <c r="DDS53" s="59"/>
      <c r="DDT53" s="59"/>
      <c r="DDU53" s="59"/>
      <c r="DDV53" s="59"/>
      <c r="DDW53" s="59"/>
      <c r="DDX53" s="59"/>
      <c r="DDY53" s="59"/>
      <c r="DDZ53" s="59"/>
      <c r="DEA53" s="59"/>
      <c r="DEB53" s="59"/>
      <c r="DEC53" s="59"/>
      <c r="DED53" s="59"/>
      <c r="DEE53" s="59"/>
      <c r="DEF53" s="59"/>
      <c r="DEG53" s="59"/>
      <c r="DEH53" s="59"/>
      <c r="DEI53" s="59"/>
      <c r="DEJ53" s="59"/>
      <c r="DEK53" s="59"/>
      <c r="DEL53" s="59"/>
      <c r="DEM53" s="59"/>
      <c r="DEN53" s="59"/>
      <c r="DEO53" s="59"/>
      <c r="DEP53" s="59"/>
      <c r="DEQ53" s="59"/>
      <c r="DER53" s="59"/>
      <c r="DES53" s="59"/>
      <c r="DET53" s="59"/>
      <c r="DEU53" s="59"/>
      <c r="DEV53" s="59"/>
      <c r="DEW53" s="59"/>
      <c r="DEX53" s="59"/>
      <c r="DEY53" s="59"/>
      <c r="DEZ53" s="59"/>
      <c r="DFA53" s="59"/>
      <c r="DFB53" s="59"/>
      <c r="DFC53" s="59"/>
      <c r="DFD53" s="59"/>
      <c r="DFE53" s="59"/>
      <c r="DFF53" s="59"/>
      <c r="DFG53" s="59"/>
      <c r="DFH53" s="59"/>
      <c r="DFI53" s="59"/>
      <c r="DFJ53" s="59"/>
      <c r="DFK53" s="59"/>
      <c r="DFL53" s="59"/>
      <c r="DFM53" s="59"/>
      <c r="DFN53" s="59"/>
      <c r="DFO53" s="59"/>
      <c r="DFP53" s="59"/>
      <c r="DFQ53" s="59"/>
      <c r="DFR53" s="59"/>
      <c r="DFS53" s="59"/>
      <c r="DFT53" s="59"/>
      <c r="DFU53" s="59"/>
      <c r="DFV53" s="59"/>
      <c r="DFW53" s="59"/>
      <c r="DFX53" s="59"/>
      <c r="DFY53" s="59"/>
      <c r="DFZ53" s="59"/>
      <c r="DGA53" s="59"/>
      <c r="DGB53" s="59"/>
      <c r="DGC53" s="59"/>
      <c r="DGD53" s="59"/>
      <c r="DGE53" s="59"/>
      <c r="DGF53" s="59"/>
      <c r="DGG53" s="59"/>
      <c r="DGH53" s="59"/>
      <c r="DGI53" s="59"/>
      <c r="DGJ53" s="59"/>
      <c r="DGK53" s="59"/>
      <c r="DGL53" s="59"/>
      <c r="DGM53" s="59"/>
      <c r="DGN53" s="59"/>
      <c r="DGO53" s="59"/>
      <c r="DGP53" s="59"/>
      <c r="DGQ53" s="59"/>
      <c r="DGR53" s="59"/>
      <c r="DGS53" s="59"/>
      <c r="DGT53" s="59"/>
      <c r="DGU53" s="59"/>
      <c r="DGV53" s="59"/>
      <c r="DGW53" s="59"/>
      <c r="DGX53" s="59"/>
      <c r="DGY53" s="59"/>
      <c r="DGZ53" s="59"/>
      <c r="DHA53" s="59"/>
      <c r="DHB53" s="59"/>
      <c r="DHC53" s="59"/>
      <c r="DHD53" s="59"/>
      <c r="DHE53" s="59"/>
      <c r="DHF53" s="59"/>
      <c r="DHG53" s="59"/>
      <c r="DHH53" s="59"/>
      <c r="DHI53" s="59"/>
      <c r="DHJ53" s="59"/>
      <c r="DHK53" s="59"/>
      <c r="DHL53" s="59"/>
      <c r="DHM53" s="59"/>
      <c r="DHN53" s="59"/>
      <c r="DHO53" s="59"/>
      <c r="DHP53" s="59"/>
      <c r="DHQ53" s="59"/>
      <c r="DHR53" s="59"/>
      <c r="DHS53" s="59"/>
      <c r="DHT53" s="59"/>
      <c r="DHU53" s="59"/>
      <c r="DHV53" s="59"/>
      <c r="DHW53" s="59"/>
      <c r="DHX53" s="59"/>
      <c r="DHY53" s="59"/>
      <c r="DHZ53" s="59"/>
      <c r="DIA53" s="59"/>
      <c r="DIB53" s="59"/>
      <c r="DIC53" s="59"/>
      <c r="DID53" s="59"/>
      <c r="DIE53" s="59"/>
      <c r="DIF53" s="59"/>
      <c r="DIG53" s="59"/>
      <c r="DIH53" s="59"/>
      <c r="DII53" s="59"/>
      <c r="DIJ53" s="59"/>
      <c r="DIK53" s="59"/>
      <c r="DIL53" s="59"/>
      <c r="DIM53" s="59"/>
      <c r="DIN53" s="59"/>
      <c r="DIO53" s="59"/>
      <c r="DIP53" s="59"/>
      <c r="DIQ53" s="59"/>
      <c r="DIR53" s="59"/>
      <c r="DIS53" s="59"/>
      <c r="DIT53" s="59"/>
      <c r="DIU53" s="59"/>
      <c r="DIV53" s="59"/>
      <c r="DIW53" s="59"/>
      <c r="DIX53" s="59"/>
      <c r="DIY53" s="59"/>
      <c r="DIZ53" s="59"/>
      <c r="DJA53" s="59"/>
      <c r="DJB53" s="59"/>
      <c r="DJC53" s="59"/>
      <c r="DJD53" s="59"/>
      <c r="DJE53" s="59"/>
      <c r="DJF53" s="59"/>
      <c r="DJG53" s="59"/>
      <c r="DJH53" s="59"/>
      <c r="DJI53" s="59"/>
      <c r="DJJ53" s="59"/>
      <c r="DJK53" s="59"/>
      <c r="DJL53" s="59"/>
      <c r="DJM53" s="59"/>
      <c r="DJN53" s="59"/>
      <c r="DJO53" s="59"/>
      <c r="DJP53" s="59"/>
      <c r="DJQ53" s="59"/>
      <c r="DJR53" s="59"/>
      <c r="DJS53" s="59"/>
      <c r="DJT53" s="59"/>
      <c r="DJU53" s="59"/>
      <c r="DJV53" s="59"/>
      <c r="DJW53" s="59"/>
      <c r="DJX53" s="59"/>
      <c r="DJY53" s="59"/>
      <c r="DJZ53" s="59"/>
      <c r="DKA53" s="59"/>
      <c r="DKB53" s="59"/>
      <c r="DKC53" s="59"/>
      <c r="DKD53" s="59"/>
      <c r="DKE53" s="59"/>
      <c r="DKF53" s="59"/>
      <c r="DKG53" s="59"/>
      <c r="DKH53" s="59"/>
      <c r="DKI53" s="59"/>
      <c r="DKJ53" s="59"/>
      <c r="DKK53" s="59"/>
      <c r="DKL53" s="59"/>
      <c r="DKM53" s="59"/>
      <c r="DKN53" s="59"/>
      <c r="DKO53" s="59"/>
      <c r="DKP53" s="59"/>
      <c r="DKQ53" s="59"/>
      <c r="DKR53" s="59"/>
      <c r="DKS53" s="59"/>
      <c r="DKT53" s="59"/>
      <c r="DKU53" s="59"/>
      <c r="DKV53" s="59"/>
      <c r="DKW53" s="59"/>
      <c r="DKX53" s="59"/>
      <c r="DKY53" s="59"/>
      <c r="DKZ53" s="59"/>
      <c r="DLA53" s="59"/>
      <c r="DLB53" s="59"/>
      <c r="DLC53" s="59"/>
      <c r="DLD53" s="59"/>
      <c r="DLE53" s="59"/>
      <c r="DLF53" s="59"/>
      <c r="DLG53" s="59"/>
      <c r="DLH53" s="59"/>
      <c r="DLI53" s="59"/>
      <c r="DLJ53" s="59"/>
      <c r="DLK53" s="59"/>
      <c r="DLL53" s="59"/>
      <c r="DLM53" s="59"/>
      <c r="DLN53" s="59"/>
      <c r="DLO53" s="59"/>
      <c r="DLP53" s="59"/>
      <c r="DLQ53" s="59"/>
      <c r="DLR53" s="59"/>
      <c r="DLS53" s="59"/>
      <c r="DLT53" s="59"/>
      <c r="DLU53" s="59"/>
      <c r="DLV53" s="59"/>
      <c r="DLW53" s="59"/>
      <c r="DLX53" s="59"/>
      <c r="DLY53" s="59"/>
      <c r="DLZ53" s="59"/>
      <c r="DMA53" s="59"/>
      <c r="DMB53" s="59"/>
      <c r="DMC53" s="59"/>
      <c r="DMD53" s="59"/>
      <c r="DME53" s="59"/>
      <c r="DMF53" s="59"/>
      <c r="DMG53" s="59"/>
      <c r="DMH53" s="59"/>
      <c r="DMI53" s="59"/>
      <c r="DMJ53" s="59"/>
      <c r="DMK53" s="59"/>
      <c r="DML53" s="59"/>
      <c r="DMM53" s="59"/>
      <c r="DMN53" s="59"/>
      <c r="DMO53" s="59"/>
      <c r="DMP53" s="59"/>
      <c r="DMQ53" s="59"/>
      <c r="DMR53" s="59"/>
      <c r="DMS53" s="59"/>
      <c r="DMT53" s="59"/>
      <c r="DMU53" s="59"/>
      <c r="DMV53" s="59"/>
      <c r="DMW53" s="59"/>
      <c r="DMX53" s="59"/>
      <c r="DMY53" s="59"/>
      <c r="DMZ53" s="59"/>
      <c r="DNA53" s="59"/>
      <c r="DNB53" s="59"/>
      <c r="DNC53" s="59"/>
      <c r="DND53" s="59"/>
      <c r="DNE53" s="59"/>
      <c r="DNF53" s="59"/>
      <c r="DNG53" s="59"/>
      <c r="DNH53" s="59"/>
      <c r="DNI53" s="59"/>
      <c r="DNJ53" s="59"/>
      <c r="DNK53" s="59"/>
      <c r="DNL53" s="59"/>
      <c r="DNM53" s="59"/>
      <c r="DNN53" s="59"/>
      <c r="DNO53" s="59"/>
      <c r="DNP53" s="59"/>
      <c r="DNQ53" s="59"/>
      <c r="DNR53" s="59"/>
      <c r="DNS53" s="59"/>
      <c r="DNT53" s="59"/>
      <c r="DNU53" s="59"/>
      <c r="DNV53" s="59"/>
      <c r="DNW53" s="59"/>
      <c r="DNX53" s="59"/>
      <c r="DNY53" s="59"/>
      <c r="DNZ53" s="59"/>
      <c r="DOA53" s="59"/>
      <c r="DOB53" s="59"/>
      <c r="DOC53" s="59"/>
      <c r="DOD53" s="59"/>
      <c r="DOE53" s="59"/>
      <c r="DOF53" s="59"/>
      <c r="DOG53" s="59"/>
      <c r="DOH53" s="59"/>
      <c r="DOI53" s="59"/>
      <c r="DOJ53" s="59"/>
      <c r="DOK53" s="59"/>
      <c r="DOL53" s="59"/>
      <c r="DOM53" s="59"/>
      <c r="DON53" s="59"/>
      <c r="DOO53" s="59"/>
      <c r="DOP53" s="59"/>
      <c r="DOQ53" s="59"/>
      <c r="DOR53" s="59"/>
      <c r="DOS53" s="59"/>
      <c r="DOT53" s="59"/>
      <c r="DOU53" s="59"/>
      <c r="DOV53" s="59"/>
      <c r="DOW53" s="59"/>
      <c r="DOX53" s="59"/>
      <c r="DOY53" s="59"/>
      <c r="DOZ53" s="59"/>
      <c r="DPA53" s="59"/>
      <c r="DPB53" s="59"/>
      <c r="DPC53" s="59"/>
      <c r="DPD53" s="59"/>
      <c r="DPE53" s="59"/>
      <c r="DPF53" s="59"/>
      <c r="DPG53" s="59"/>
      <c r="DPH53" s="59"/>
      <c r="DPI53" s="59"/>
      <c r="DPJ53" s="59"/>
      <c r="DPK53" s="59"/>
      <c r="DPL53" s="59"/>
      <c r="DPM53" s="59"/>
      <c r="DPN53" s="59"/>
      <c r="DPO53" s="59"/>
      <c r="DPP53" s="59"/>
      <c r="DPQ53" s="59"/>
      <c r="DPR53" s="59"/>
      <c r="DPS53" s="59"/>
      <c r="DPT53" s="59"/>
      <c r="DPU53" s="59"/>
      <c r="DPV53" s="59"/>
      <c r="DPW53" s="59"/>
      <c r="DPX53" s="59"/>
      <c r="DPY53" s="59"/>
      <c r="DPZ53" s="59"/>
      <c r="DQA53" s="59"/>
      <c r="DQB53" s="59"/>
      <c r="DQC53" s="59"/>
      <c r="DQD53" s="59"/>
      <c r="DQE53" s="59"/>
      <c r="DQF53" s="59"/>
      <c r="DQG53" s="59"/>
      <c r="DQH53" s="59"/>
      <c r="DQI53" s="59"/>
      <c r="DQJ53" s="59"/>
      <c r="DQK53" s="59"/>
      <c r="DQL53" s="59"/>
      <c r="DQM53" s="59"/>
      <c r="DQN53" s="59"/>
      <c r="DQO53" s="59"/>
      <c r="DQP53" s="59"/>
      <c r="DQQ53" s="59"/>
      <c r="DQR53" s="59"/>
      <c r="DQS53" s="59"/>
      <c r="DQT53" s="59"/>
      <c r="DQU53" s="59"/>
      <c r="DQV53" s="59"/>
      <c r="DQW53" s="59"/>
      <c r="DQX53" s="59"/>
      <c r="DQY53" s="59"/>
      <c r="DQZ53" s="59"/>
      <c r="DRA53" s="59"/>
      <c r="DRB53" s="59"/>
      <c r="DRC53" s="59"/>
      <c r="DRD53" s="59"/>
      <c r="DRE53" s="59"/>
      <c r="DRF53" s="59"/>
      <c r="DRG53" s="59"/>
      <c r="DRH53" s="59"/>
      <c r="DRI53" s="59"/>
      <c r="DRJ53" s="59"/>
      <c r="DRK53" s="59"/>
      <c r="DRL53" s="59"/>
      <c r="DRM53" s="59"/>
      <c r="DRN53" s="59"/>
      <c r="DRO53" s="59"/>
      <c r="DRP53" s="59"/>
      <c r="DRQ53" s="59"/>
      <c r="DRR53" s="59"/>
      <c r="DRS53" s="59"/>
      <c r="DRT53" s="59"/>
      <c r="DRU53" s="59"/>
      <c r="DRV53" s="59"/>
      <c r="DRW53" s="59"/>
      <c r="DRX53" s="59"/>
      <c r="DRY53" s="59"/>
      <c r="DRZ53" s="59"/>
      <c r="DSA53" s="59"/>
      <c r="DSB53" s="59"/>
      <c r="DSC53" s="59"/>
      <c r="DSD53" s="59"/>
      <c r="DSE53" s="59"/>
      <c r="DSF53" s="59"/>
      <c r="DSG53" s="59"/>
      <c r="DSH53" s="59"/>
      <c r="DSI53" s="59"/>
      <c r="DSJ53" s="59"/>
      <c r="DSK53" s="59"/>
      <c r="DSL53" s="59"/>
      <c r="DSM53" s="59"/>
      <c r="DSN53" s="59"/>
      <c r="DSO53" s="59"/>
      <c r="DSP53" s="59"/>
      <c r="DSQ53" s="59"/>
      <c r="DSR53" s="59"/>
      <c r="DSS53" s="59"/>
      <c r="DST53" s="59"/>
      <c r="DSU53" s="59"/>
      <c r="DSV53" s="59"/>
      <c r="DSW53" s="59"/>
      <c r="DSX53" s="59"/>
      <c r="DSY53" s="59"/>
      <c r="DSZ53" s="59"/>
      <c r="DTA53" s="59"/>
      <c r="DTB53" s="59"/>
      <c r="DTC53" s="59"/>
      <c r="DTD53" s="59"/>
      <c r="DTE53" s="59"/>
      <c r="DTF53" s="59"/>
      <c r="DTG53" s="59"/>
      <c r="DTH53" s="59"/>
      <c r="DTI53" s="59"/>
      <c r="DTJ53" s="59"/>
      <c r="DTK53" s="59"/>
      <c r="DTL53" s="59"/>
      <c r="DTM53" s="59"/>
      <c r="DTN53" s="59"/>
      <c r="DTO53" s="59"/>
      <c r="DTP53" s="59"/>
      <c r="DTQ53" s="59"/>
      <c r="DTR53" s="59"/>
      <c r="DTS53" s="59"/>
      <c r="DTT53" s="59"/>
      <c r="DTU53" s="59"/>
      <c r="DTV53" s="59"/>
      <c r="DTW53" s="59"/>
      <c r="DTX53" s="59"/>
      <c r="DTY53" s="59"/>
      <c r="DTZ53" s="59"/>
      <c r="DUA53" s="59"/>
      <c r="DUB53" s="59"/>
      <c r="DUC53" s="59"/>
      <c r="DUD53" s="59"/>
      <c r="DUE53" s="59"/>
      <c r="DUF53" s="59"/>
      <c r="DUG53" s="59"/>
      <c r="DUH53" s="59"/>
      <c r="DUI53" s="59"/>
      <c r="DUJ53" s="59"/>
      <c r="DUK53" s="59"/>
      <c r="DUL53" s="59"/>
      <c r="DUM53" s="59"/>
      <c r="DUN53" s="59"/>
      <c r="DUO53" s="59"/>
      <c r="DUP53" s="59"/>
      <c r="DUQ53" s="59"/>
      <c r="DUR53" s="59"/>
      <c r="DUS53" s="59"/>
      <c r="DUT53" s="59"/>
      <c r="DUU53" s="59"/>
      <c r="DUV53" s="59"/>
      <c r="DUW53" s="59"/>
      <c r="DUX53" s="59"/>
      <c r="DUY53" s="59"/>
      <c r="DUZ53" s="59"/>
      <c r="DVA53" s="59"/>
      <c r="DVB53" s="59"/>
      <c r="DVC53" s="59"/>
      <c r="DVD53" s="59"/>
      <c r="DVE53" s="59"/>
      <c r="DVF53" s="59"/>
      <c r="DVG53" s="59"/>
      <c r="DVH53" s="59"/>
      <c r="DVI53" s="59"/>
      <c r="DVJ53" s="59"/>
      <c r="DVK53" s="59"/>
      <c r="DVL53" s="59"/>
      <c r="DVM53" s="59"/>
      <c r="DVN53" s="59"/>
      <c r="DVO53" s="59"/>
      <c r="DVP53" s="59"/>
      <c r="DVQ53" s="59"/>
      <c r="DVR53" s="59"/>
      <c r="DVS53" s="59"/>
      <c r="DVT53" s="59"/>
      <c r="DVU53" s="59"/>
      <c r="DVV53" s="59"/>
      <c r="DVW53" s="59"/>
      <c r="DVX53" s="59"/>
      <c r="DVY53" s="59"/>
      <c r="DVZ53" s="59"/>
      <c r="DWA53" s="59"/>
      <c r="DWB53" s="59"/>
      <c r="DWC53" s="59"/>
      <c r="DWD53" s="59"/>
      <c r="DWE53" s="59"/>
      <c r="DWF53" s="59"/>
      <c r="DWG53" s="59"/>
      <c r="DWH53" s="59"/>
      <c r="DWI53" s="59"/>
      <c r="DWJ53" s="59"/>
      <c r="DWK53" s="59"/>
      <c r="DWL53" s="59"/>
      <c r="DWM53" s="59"/>
      <c r="DWN53" s="59"/>
      <c r="DWO53" s="59"/>
      <c r="DWP53" s="59"/>
      <c r="DWQ53" s="59"/>
      <c r="DWR53" s="59"/>
      <c r="DWS53" s="59"/>
      <c r="DWT53" s="59"/>
      <c r="DWU53" s="59"/>
      <c r="DWV53" s="59"/>
      <c r="DWW53" s="59"/>
      <c r="DWX53" s="59"/>
      <c r="DWY53" s="59"/>
      <c r="DWZ53" s="59"/>
      <c r="DXA53" s="59"/>
      <c r="DXB53" s="59"/>
      <c r="DXC53" s="59"/>
      <c r="DXD53" s="59"/>
      <c r="DXE53" s="59"/>
      <c r="DXF53" s="59"/>
      <c r="DXG53" s="59"/>
      <c r="DXH53" s="59"/>
      <c r="DXI53" s="59"/>
      <c r="DXJ53" s="59"/>
      <c r="DXK53" s="59"/>
      <c r="DXL53" s="59"/>
      <c r="DXM53" s="59"/>
      <c r="DXN53" s="59"/>
      <c r="DXO53" s="59"/>
      <c r="DXP53" s="59"/>
      <c r="DXQ53" s="59"/>
      <c r="DXR53" s="59"/>
      <c r="DXS53" s="59"/>
      <c r="DXT53" s="59"/>
      <c r="DXU53" s="59"/>
      <c r="DXV53" s="59"/>
      <c r="DXW53" s="59"/>
      <c r="DXX53" s="59"/>
      <c r="DXY53" s="59"/>
      <c r="DXZ53" s="59"/>
      <c r="DYA53" s="59"/>
      <c r="DYB53" s="59"/>
      <c r="DYC53" s="59"/>
      <c r="DYD53" s="59"/>
      <c r="DYE53" s="59"/>
      <c r="DYF53" s="59"/>
      <c r="DYG53" s="59"/>
      <c r="DYH53" s="59"/>
      <c r="DYI53" s="59"/>
      <c r="DYJ53" s="59"/>
      <c r="DYK53" s="59"/>
      <c r="DYL53" s="59"/>
      <c r="DYM53" s="59"/>
      <c r="DYN53" s="59"/>
      <c r="DYO53" s="59"/>
      <c r="DYP53" s="59"/>
      <c r="DYQ53" s="59"/>
      <c r="DYR53" s="59"/>
      <c r="DYS53" s="59"/>
      <c r="DYT53" s="59"/>
      <c r="DYU53" s="59"/>
      <c r="DYV53" s="59"/>
      <c r="DYW53" s="59"/>
      <c r="DYX53" s="59"/>
      <c r="DYY53" s="59"/>
      <c r="DYZ53" s="59"/>
      <c r="DZA53" s="59"/>
      <c r="DZB53" s="59"/>
      <c r="DZC53" s="59"/>
      <c r="DZD53" s="59"/>
      <c r="DZE53" s="59"/>
      <c r="DZF53" s="59"/>
      <c r="DZG53" s="59"/>
      <c r="DZH53" s="59"/>
      <c r="DZI53" s="59"/>
      <c r="DZJ53" s="59"/>
      <c r="DZK53" s="59"/>
      <c r="DZL53" s="59"/>
      <c r="DZM53" s="59"/>
      <c r="DZN53" s="59"/>
      <c r="DZO53" s="59"/>
      <c r="DZP53" s="59"/>
      <c r="DZQ53" s="59"/>
      <c r="DZR53" s="59"/>
      <c r="DZS53" s="59"/>
      <c r="DZT53" s="59"/>
      <c r="DZU53" s="59"/>
      <c r="DZV53" s="59"/>
      <c r="DZW53" s="59"/>
      <c r="DZX53" s="59"/>
      <c r="DZY53" s="59"/>
      <c r="DZZ53" s="59"/>
      <c r="EAA53" s="59"/>
      <c r="EAB53" s="59"/>
      <c r="EAC53" s="59"/>
      <c r="EAD53" s="59"/>
      <c r="EAE53" s="59"/>
      <c r="EAF53" s="59"/>
      <c r="EAG53" s="59"/>
      <c r="EAH53" s="59"/>
      <c r="EAI53" s="59"/>
      <c r="EAJ53" s="59"/>
      <c r="EAK53" s="59"/>
      <c r="EAL53" s="59"/>
      <c r="EAM53" s="59"/>
      <c r="EAN53" s="59"/>
      <c r="EAO53" s="59"/>
      <c r="EAP53" s="59"/>
      <c r="EAQ53" s="59"/>
      <c r="EAR53" s="59"/>
      <c r="EAS53" s="59"/>
      <c r="EAT53" s="59"/>
      <c r="EAU53" s="59"/>
      <c r="EAV53" s="59"/>
      <c r="EAW53" s="59"/>
      <c r="EAX53" s="59"/>
      <c r="EAY53" s="59"/>
      <c r="EAZ53" s="59"/>
      <c r="EBA53" s="59"/>
      <c r="EBB53" s="59"/>
      <c r="EBC53" s="59"/>
      <c r="EBD53" s="59"/>
      <c r="EBE53" s="59"/>
      <c r="EBF53" s="59"/>
      <c r="EBG53" s="59"/>
      <c r="EBH53" s="59"/>
      <c r="EBI53" s="59"/>
      <c r="EBJ53" s="59"/>
      <c r="EBK53" s="59"/>
      <c r="EBL53" s="59"/>
      <c r="EBM53" s="59"/>
      <c r="EBN53" s="59"/>
      <c r="EBO53" s="59"/>
      <c r="EBP53" s="59"/>
      <c r="EBQ53" s="59"/>
      <c r="EBR53" s="59"/>
      <c r="EBS53" s="59"/>
      <c r="EBT53" s="59"/>
      <c r="EBU53" s="59"/>
      <c r="EBV53" s="59"/>
      <c r="EBW53" s="59"/>
      <c r="EBX53" s="59"/>
      <c r="EBY53" s="59"/>
      <c r="EBZ53" s="59"/>
      <c r="ECA53" s="59"/>
      <c r="ECB53" s="59"/>
      <c r="ECC53" s="59"/>
      <c r="ECD53" s="59"/>
      <c r="ECE53" s="59"/>
      <c r="ECF53" s="59"/>
      <c r="ECG53" s="59"/>
      <c r="ECH53" s="59"/>
      <c r="ECI53" s="59"/>
      <c r="ECJ53" s="59"/>
      <c r="ECK53" s="59"/>
      <c r="ECL53" s="59"/>
      <c r="ECM53" s="59"/>
      <c r="ECN53" s="59"/>
      <c r="ECO53" s="59"/>
      <c r="ECP53" s="59"/>
      <c r="ECQ53" s="59"/>
      <c r="ECR53" s="59"/>
      <c r="ECS53" s="59"/>
      <c r="ECT53" s="59"/>
      <c r="ECU53" s="59"/>
      <c r="ECV53" s="59"/>
      <c r="ECW53" s="59"/>
      <c r="ECX53" s="59"/>
      <c r="ECY53" s="59"/>
      <c r="ECZ53" s="59"/>
      <c r="EDA53" s="59"/>
      <c r="EDB53" s="59"/>
      <c r="EDC53" s="59"/>
      <c r="EDD53" s="59"/>
      <c r="EDE53" s="59"/>
      <c r="EDF53" s="59"/>
      <c r="EDG53" s="59"/>
      <c r="EDH53" s="59"/>
      <c r="EDI53" s="59"/>
      <c r="EDJ53" s="59"/>
      <c r="EDK53" s="59"/>
      <c r="EDL53" s="59"/>
      <c r="EDM53" s="59"/>
      <c r="EDN53" s="59"/>
      <c r="EDO53" s="59"/>
      <c r="EDP53" s="59"/>
      <c r="EDQ53" s="59"/>
      <c r="EDR53" s="59"/>
      <c r="EDS53" s="59"/>
      <c r="EDT53" s="59"/>
      <c r="EDU53" s="59"/>
      <c r="EDV53" s="59"/>
      <c r="EDW53" s="59"/>
      <c r="EDX53" s="59"/>
      <c r="EDY53" s="59"/>
      <c r="EDZ53" s="59"/>
      <c r="EEA53" s="59"/>
      <c r="EEB53" s="59"/>
      <c r="EEC53" s="59"/>
      <c r="EED53" s="59"/>
      <c r="EEE53" s="59"/>
      <c r="EEF53" s="59"/>
      <c r="EEG53" s="59"/>
      <c r="EEH53" s="59"/>
      <c r="EEI53" s="59"/>
      <c r="EEJ53" s="59"/>
      <c r="EEK53" s="59"/>
      <c r="EEL53" s="59"/>
      <c r="EEM53" s="59"/>
      <c r="EEN53" s="59"/>
      <c r="EEO53" s="59"/>
      <c r="EEP53" s="59"/>
      <c r="EEQ53" s="59"/>
      <c r="EER53" s="59"/>
      <c r="EES53" s="59"/>
      <c r="EET53" s="59"/>
      <c r="EEU53" s="59"/>
      <c r="EEV53" s="59"/>
      <c r="EEW53" s="59"/>
      <c r="EEX53" s="59"/>
      <c r="EEY53" s="59"/>
      <c r="EEZ53" s="59"/>
      <c r="EFA53" s="59"/>
      <c r="EFB53" s="59"/>
      <c r="EFC53" s="59"/>
      <c r="EFD53" s="59"/>
      <c r="EFE53" s="59"/>
      <c r="EFF53" s="59"/>
      <c r="EFG53" s="59"/>
      <c r="EFH53" s="59"/>
      <c r="EFI53" s="59"/>
      <c r="EFJ53" s="59"/>
      <c r="EFK53" s="59"/>
      <c r="EFL53" s="59"/>
      <c r="EFM53" s="59"/>
      <c r="EFN53" s="59"/>
      <c r="EFO53" s="59"/>
      <c r="EFP53" s="59"/>
      <c r="EFQ53" s="59"/>
      <c r="EFR53" s="59"/>
      <c r="EFS53" s="59"/>
      <c r="EFT53" s="59"/>
      <c r="EFU53" s="59"/>
      <c r="EFV53" s="59"/>
      <c r="EFW53" s="59"/>
      <c r="EFX53" s="59"/>
      <c r="EFY53" s="59"/>
      <c r="EFZ53" s="59"/>
      <c r="EGA53" s="59"/>
      <c r="EGB53" s="59"/>
      <c r="EGC53" s="59"/>
      <c r="EGD53" s="59"/>
      <c r="EGE53" s="59"/>
      <c r="EGF53" s="59"/>
      <c r="EGG53" s="59"/>
      <c r="EGH53" s="59"/>
      <c r="EGI53" s="59"/>
      <c r="EGJ53" s="59"/>
      <c r="EGK53" s="59"/>
      <c r="EGL53" s="59"/>
      <c r="EGM53" s="59"/>
      <c r="EGN53" s="59"/>
      <c r="EGO53" s="59"/>
      <c r="EGP53" s="59"/>
      <c r="EGQ53" s="59"/>
      <c r="EGR53" s="59"/>
      <c r="EGS53" s="59"/>
      <c r="EGT53" s="59"/>
      <c r="EGU53" s="59"/>
      <c r="EGV53" s="59"/>
      <c r="EGW53" s="59"/>
      <c r="EGX53" s="59"/>
      <c r="EGY53" s="59"/>
      <c r="EGZ53" s="59"/>
      <c r="EHA53" s="59"/>
      <c r="EHB53" s="59"/>
      <c r="EHC53" s="59"/>
      <c r="EHD53" s="59"/>
      <c r="EHE53" s="59"/>
      <c r="EHF53" s="59"/>
      <c r="EHG53" s="59"/>
      <c r="EHH53" s="59"/>
      <c r="EHI53" s="59"/>
      <c r="EHJ53" s="59"/>
      <c r="EHK53" s="59"/>
      <c r="EHL53" s="59"/>
      <c r="EHM53" s="59"/>
      <c r="EHN53" s="59"/>
      <c r="EHO53" s="59"/>
      <c r="EHP53" s="59"/>
      <c r="EHQ53" s="59"/>
      <c r="EHR53" s="59"/>
      <c r="EHS53" s="59"/>
      <c r="EHT53" s="59"/>
      <c r="EHU53" s="59"/>
      <c r="EHV53" s="59"/>
      <c r="EHW53" s="59"/>
      <c r="EHX53" s="59"/>
      <c r="EHY53" s="59"/>
      <c r="EHZ53" s="59"/>
      <c r="EIA53" s="59"/>
      <c r="EIB53" s="59"/>
      <c r="EIC53" s="59"/>
      <c r="EID53" s="59"/>
      <c r="EIE53" s="59"/>
      <c r="EIF53" s="59"/>
      <c r="EIG53" s="59"/>
      <c r="EIH53" s="59"/>
      <c r="EII53" s="59"/>
      <c r="EIJ53" s="59"/>
      <c r="EIK53" s="59"/>
      <c r="EIL53" s="59"/>
      <c r="EIM53" s="59"/>
      <c r="EIN53" s="59"/>
      <c r="EIO53" s="59"/>
      <c r="EIP53" s="59"/>
      <c r="EIQ53" s="59"/>
      <c r="EIR53" s="59"/>
      <c r="EIS53" s="59"/>
      <c r="EIT53" s="59"/>
      <c r="EIU53" s="59"/>
      <c r="EIV53" s="59"/>
      <c r="EIW53" s="59"/>
      <c r="EIX53" s="59"/>
      <c r="EIY53" s="59"/>
      <c r="EIZ53" s="59"/>
      <c r="EJA53" s="59"/>
      <c r="EJB53" s="59"/>
      <c r="EJC53" s="59"/>
      <c r="EJD53" s="59"/>
      <c r="EJE53" s="59"/>
      <c r="EJF53" s="59"/>
      <c r="EJG53" s="59"/>
      <c r="EJH53" s="59"/>
      <c r="EJI53" s="59"/>
      <c r="EJJ53" s="59"/>
      <c r="EJK53" s="59"/>
      <c r="EJL53" s="59"/>
      <c r="EJM53" s="59"/>
      <c r="EJN53" s="59"/>
      <c r="EJO53" s="59"/>
      <c r="EJP53" s="59"/>
      <c r="EJQ53" s="59"/>
      <c r="EJR53" s="59"/>
      <c r="EJS53" s="59"/>
      <c r="EJT53" s="59"/>
      <c r="EJU53" s="59"/>
      <c r="EJV53" s="59"/>
      <c r="EJW53" s="59"/>
      <c r="EJX53" s="59"/>
      <c r="EJY53" s="59"/>
      <c r="EJZ53" s="59"/>
      <c r="EKA53" s="59"/>
      <c r="EKB53" s="59"/>
      <c r="EKC53" s="59"/>
      <c r="EKD53" s="59"/>
      <c r="EKE53" s="59"/>
      <c r="EKF53" s="59"/>
      <c r="EKG53" s="59"/>
      <c r="EKH53" s="59"/>
      <c r="EKI53" s="59"/>
      <c r="EKJ53" s="59"/>
      <c r="EKK53" s="59"/>
      <c r="EKL53" s="59"/>
      <c r="EKM53" s="59"/>
      <c r="EKN53" s="59"/>
      <c r="EKO53" s="59"/>
      <c r="EKP53" s="59"/>
      <c r="EKQ53" s="59"/>
      <c r="EKR53" s="59"/>
      <c r="EKS53" s="59"/>
      <c r="EKT53" s="59"/>
      <c r="EKU53" s="59"/>
      <c r="EKV53" s="59"/>
      <c r="EKW53" s="59"/>
      <c r="EKX53" s="59"/>
      <c r="EKY53" s="59"/>
      <c r="EKZ53" s="59"/>
      <c r="ELA53" s="59"/>
      <c r="ELB53" s="59"/>
      <c r="ELC53" s="59"/>
      <c r="ELD53" s="59"/>
      <c r="ELE53" s="59"/>
      <c r="ELF53" s="59"/>
      <c r="ELG53" s="59"/>
      <c r="ELH53" s="59"/>
      <c r="ELI53" s="59"/>
      <c r="ELJ53" s="59"/>
      <c r="ELK53" s="59"/>
      <c r="ELL53" s="59"/>
      <c r="ELM53" s="59"/>
      <c r="ELN53" s="59"/>
      <c r="ELO53" s="59"/>
      <c r="ELP53" s="59"/>
      <c r="ELQ53" s="59"/>
      <c r="ELR53" s="59"/>
      <c r="ELS53" s="59"/>
      <c r="ELT53" s="59"/>
      <c r="ELU53" s="59"/>
      <c r="ELV53" s="59"/>
      <c r="ELW53" s="59"/>
      <c r="ELX53" s="59"/>
      <c r="ELY53" s="59"/>
      <c r="ELZ53" s="59"/>
      <c r="EMA53" s="59"/>
      <c r="EMB53" s="59"/>
      <c r="EMC53" s="59"/>
      <c r="EMD53" s="59"/>
      <c r="EME53" s="59"/>
      <c r="EMF53" s="59"/>
      <c r="EMG53" s="59"/>
      <c r="EMH53" s="59"/>
      <c r="EMI53" s="59"/>
      <c r="EMJ53" s="59"/>
      <c r="EMK53" s="59"/>
      <c r="EML53" s="59"/>
      <c r="EMM53" s="59"/>
      <c r="EMN53" s="59"/>
      <c r="EMO53" s="59"/>
      <c r="EMP53" s="59"/>
      <c r="EMQ53" s="59"/>
      <c r="EMR53" s="59"/>
      <c r="EMS53" s="59"/>
      <c r="EMT53" s="59"/>
      <c r="EMU53" s="59"/>
      <c r="EMV53" s="59"/>
      <c r="EMW53" s="59"/>
      <c r="EMX53" s="59"/>
      <c r="EMY53" s="59"/>
      <c r="EMZ53" s="59"/>
      <c r="ENA53" s="59"/>
      <c r="ENB53" s="59"/>
      <c r="ENC53" s="59"/>
      <c r="END53" s="59"/>
      <c r="ENE53" s="59"/>
      <c r="ENF53" s="59"/>
      <c r="ENG53" s="59"/>
      <c r="ENH53" s="59"/>
      <c r="ENI53" s="59"/>
      <c r="ENJ53" s="59"/>
      <c r="ENK53" s="59"/>
      <c r="ENL53" s="59"/>
      <c r="ENM53" s="59"/>
      <c r="ENN53" s="59"/>
      <c r="ENO53" s="59"/>
      <c r="ENP53" s="59"/>
      <c r="ENQ53" s="59"/>
      <c r="ENR53" s="59"/>
      <c r="ENS53" s="59"/>
      <c r="ENT53" s="59"/>
      <c r="ENU53" s="59"/>
      <c r="ENV53" s="59"/>
      <c r="ENW53" s="59"/>
      <c r="ENX53" s="59"/>
      <c r="ENY53" s="59"/>
      <c r="ENZ53" s="59"/>
      <c r="EOA53" s="59"/>
      <c r="EOB53" s="59"/>
      <c r="EOC53" s="59"/>
      <c r="EOD53" s="59"/>
      <c r="EOE53" s="59"/>
      <c r="EOF53" s="59"/>
      <c r="EOG53" s="59"/>
      <c r="EOH53" s="59"/>
      <c r="EOI53" s="59"/>
      <c r="EOJ53" s="59"/>
      <c r="EOK53" s="59"/>
      <c r="EOL53" s="59"/>
      <c r="EOM53" s="59"/>
      <c r="EON53" s="59"/>
      <c r="EOO53" s="59"/>
      <c r="EOP53" s="59"/>
      <c r="EOQ53" s="59"/>
      <c r="EOR53" s="59"/>
      <c r="EOS53" s="59"/>
      <c r="EOT53" s="59"/>
      <c r="EOU53" s="59"/>
      <c r="EOV53" s="59"/>
      <c r="EOW53" s="59"/>
      <c r="EOX53" s="59"/>
      <c r="EOY53" s="59"/>
      <c r="EOZ53" s="59"/>
      <c r="EPA53" s="59"/>
      <c r="EPB53" s="59"/>
      <c r="EPC53" s="59"/>
      <c r="EPD53" s="59"/>
      <c r="EPE53" s="59"/>
      <c r="EPF53" s="59"/>
      <c r="EPG53" s="59"/>
      <c r="EPH53" s="59"/>
      <c r="EPI53" s="59"/>
      <c r="EPJ53" s="59"/>
      <c r="EPK53" s="59"/>
      <c r="EPL53" s="59"/>
      <c r="EPM53" s="59"/>
      <c r="EPN53" s="59"/>
      <c r="EPO53" s="59"/>
      <c r="EPP53" s="59"/>
      <c r="EPQ53" s="59"/>
      <c r="EPR53" s="59"/>
      <c r="EPS53" s="59"/>
      <c r="EPT53" s="59"/>
      <c r="EPU53" s="59"/>
      <c r="EPV53" s="59"/>
      <c r="EPW53" s="59"/>
      <c r="EPX53" s="59"/>
      <c r="EPY53" s="59"/>
      <c r="EPZ53" s="59"/>
      <c r="EQA53" s="59"/>
      <c r="EQB53" s="59"/>
      <c r="EQC53" s="59"/>
      <c r="EQD53" s="59"/>
      <c r="EQE53" s="59"/>
      <c r="EQF53" s="59"/>
      <c r="EQG53" s="59"/>
      <c r="EQH53" s="59"/>
      <c r="EQI53" s="59"/>
      <c r="EQJ53" s="59"/>
      <c r="EQK53" s="59"/>
      <c r="EQL53" s="59"/>
      <c r="EQM53" s="59"/>
      <c r="EQN53" s="59"/>
      <c r="EQO53" s="59"/>
      <c r="EQP53" s="59"/>
      <c r="EQQ53" s="59"/>
      <c r="EQR53" s="59"/>
      <c r="EQS53" s="59"/>
      <c r="EQT53" s="59"/>
      <c r="EQU53" s="59"/>
      <c r="EQV53" s="59"/>
      <c r="EQW53" s="59"/>
      <c r="EQX53" s="59"/>
      <c r="EQY53" s="59"/>
      <c r="EQZ53" s="59"/>
      <c r="ERA53" s="59"/>
      <c r="ERB53" s="59"/>
      <c r="ERC53" s="59"/>
      <c r="ERD53" s="59"/>
      <c r="ERE53" s="59"/>
      <c r="ERF53" s="59"/>
      <c r="ERG53" s="59"/>
      <c r="ERH53" s="59"/>
      <c r="ERI53" s="59"/>
      <c r="ERJ53" s="59"/>
      <c r="ERK53" s="59"/>
      <c r="ERL53" s="59"/>
      <c r="ERM53" s="59"/>
      <c r="ERN53" s="59"/>
      <c r="ERO53" s="59"/>
      <c r="ERP53" s="59"/>
      <c r="ERQ53" s="59"/>
      <c r="ERR53" s="59"/>
      <c r="ERS53" s="59"/>
      <c r="ERT53" s="59"/>
      <c r="ERU53" s="59"/>
      <c r="ERV53" s="59"/>
      <c r="ERW53" s="59"/>
      <c r="ERX53" s="59"/>
      <c r="ERY53" s="59"/>
      <c r="ERZ53" s="59"/>
      <c r="ESA53" s="59"/>
      <c r="ESB53" s="59"/>
      <c r="ESC53" s="59"/>
      <c r="ESD53" s="59"/>
      <c r="ESE53" s="59"/>
      <c r="ESF53" s="59"/>
      <c r="ESG53" s="59"/>
      <c r="ESH53" s="59"/>
      <c r="ESI53" s="59"/>
      <c r="ESJ53" s="59"/>
      <c r="ESK53" s="59"/>
      <c r="ESL53" s="59"/>
      <c r="ESM53" s="59"/>
      <c r="ESN53" s="59"/>
      <c r="ESO53" s="59"/>
      <c r="ESP53" s="59"/>
      <c r="ESQ53" s="59"/>
      <c r="ESR53" s="59"/>
      <c r="ESS53" s="59"/>
      <c r="EST53" s="59"/>
      <c r="ESU53" s="59"/>
      <c r="ESV53" s="59"/>
      <c r="ESW53" s="59"/>
      <c r="ESX53" s="59"/>
      <c r="ESY53" s="59"/>
      <c r="ESZ53" s="59"/>
      <c r="ETA53" s="59"/>
      <c r="ETB53" s="59"/>
      <c r="ETC53" s="59"/>
      <c r="ETD53" s="59"/>
      <c r="ETE53" s="59"/>
      <c r="ETF53" s="59"/>
      <c r="ETG53" s="59"/>
      <c r="ETH53" s="59"/>
      <c r="ETI53" s="59"/>
      <c r="ETJ53" s="59"/>
      <c r="ETK53" s="59"/>
      <c r="ETL53" s="59"/>
      <c r="ETM53" s="59"/>
      <c r="ETN53" s="59"/>
      <c r="ETO53" s="59"/>
      <c r="ETP53" s="59"/>
      <c r="ETQ53" s="59"/>
      <c r="ETR53" s="59"/>
      <c r="ETS53" s="59"/>
      <c r="ETT53" s="59"/>
      <c r="ETU53" s="59"/>
      <c r="ETV53" s="59"/>
      <c r="ETW53" s="59"/>
      <c r="ETX53" s="59"/>
      <c r="ETY53" s="59"/>
      <c r="ETZ53" s="59"/>
      <c r="EUA53" s="59"/>
      <c r="EUB53" s="59"/>
      <c r="EUC53" s="59"/>
      <c r="EUD53" s="59"/>
      <c r="EUE53" s="59"/>
      <c r="EUF53" s="59"/>
      <c r="EUG53" s="59"/>
      <c r="EUH53" s="59"/>
      <c r="EUI53" s="59"/>
      <c r="EUJ53" s="59"/>
      <c r="EUK53" s="59"/>
      <c r="EUL53" s="59"/>
      <c r="EUM53" s="59"/>
      <c r="EUN53" s="59"/>
      <c r="EUO53" s="59"/>
      <c r="EUP53" s="59"/>
      <c r="EUQ53" s="59"/>
      <c r="EUR53" s="59"/>
      <c r="EUS53" s="59"/>
      <c r="EUT53" s="59"/>
      <c r="EUU53" s="59"/>
      <c r="EUV53" s="59"/>
      <c r="EUW53" s="59"/>
      <c r="EUX53" s="59"/>
      <c r="EUY53" s="59"/>
      <c r="EUZ53" s="59"/>
      <c r="EVA53" s="59"/>
      <c r="EVB53" s="59"/>
      <c r="EVC53" s="59"/>
      <c r="EVD53" s="59"/>
      <c r="EVE53" s="59"/>
      <c r="EVF53" s="59"/>
      <c r="EVG53" s="59"/>
      <c r="EVH53" s="59"/>
      <c r="EVI53" s="59"/>
      <c r="EVJ53" s="59"/>
      <c r="EVK53" s="59"/>
      <c r="EVL53" s="59"/>
      <c r="EVM53" s="59"/>
      <c r="EVN53" s="59"/>
      <c r="EVO53" s="59"/>
      <c r="EVP53" s="59"/>
      <c r="EVQ53" s="59"/>
      <c r="EVR53" s="59"/>
      <c r="EVS53" s="59"/>
      <c r="EVT53" s="59"/>
      <c r="EVU53" s="59"/>
      <c r="EVV53" s="59"/>
      <c r="EVW53" s="59"/>
      <c r="EVX53" s="59"/>
      <c r="EVY53" s="59"/>
      <c r="EVZ53" s="59"/>
      <c r="EWA53" s="59"/>
      <c r="EWB53" s="59"/>
      <c r="EWC53" s="59"/>
      <c r="EWD53" s="59"/>
      <c r="EWE53" s="59"/>
      <c r="EWF53" s="59"/>
      <c r="EWG53" s="59"/>
      <c r="EWH53" s="59"/>
      <c r="EWI53" s="59"/>
      <c r="EWJ53" s="59"/>
      <c r="EWK53" s="59"/>
      <c r="EWL53" s="59"/>
      <c r="EWM53" s="59"/>
      <c r="EWN53" s="59"/>
      <c r="EWO53" s="59"/>
      <c r="EWP53" s="59"/>
      <c r="EWQ53" s="59"/>
      <c r="EWR53" s="59"/>
      <c r="EWS53" s="59"/>
      <c r="EWT53" s="59"/>
      <c r="EWU53" s="59"/>
      <c r="EWV53" s="59"/>
      <c r="EWW53" s="59"/>
      <c r="EWX53" s="59"/>
      <c r="EWY53" s="59"/>
      <c r="EWZ53" s="59"/>
      <c r="EXA53" s="59"/>
      <c r="EXB53" s="59"/>
      <c r="EXC53" s="59"/>
      <c r="EXD53" s="59"/>
      <c r="EXE53" s="59"/>
      <c r="EXF53" s="59"/>
      <c r="EXG53" s="59"/>
      <c r="EXH53" s="59"/>
      <c r="EXI53" s="59"/>
      <c r="EXJ53" s="59"/>
      <c r="EXK53" s="59"/>
      <c r="EXL53" s="59"/>
      <c r="EXM53" s="59"/>
      <c r="EXN53" s="59"/>
      <c r="EXO53" s="59"/>
      <c r="EXP53" s="59"/>
      <c r="EXQ53" s="59"/>
      <c r="EXR53" s="59"/>
      <c r="EXS53" s="59"/>
      <c r="EXT53" s="59"/>
      <c r="EXU53" s="59"/>
      <c r="EXV53" s="59"/>
      <c r="EXW53" s="59"/>
      <c r="EXX53" s="59"/>
      <c r="EXY53" s="59"/>
      <c r="EXZ53" s="59"/>
      <c r="EYA53" s="59"/>
      <c r="EYB53" s="59"/>
      <c r="EYC53" s="59"/>
      <c r="EYD53" s="59"/>
      <c r="EYE53" s="59"/>
      <c r="EYF53" s="59"/>
      <c r="EYG53" s="59"/>
      <c r="EYH53" s="59"/>
      <c r="EYI53" s="59"/>
      <c r="EYJ53" s="59"/>
      <c r="EYK53" s="59"/>
      <c r="EYL53" s="59"/>
      <c r="EYM53" s="59"/>
      <c r="EYN53" s="59"/>
      <c r="EYO53" s="59"/>
      <c r="EYP53" s="59"/>
      <c r="EYQ53" s="59"/>
      <c r="EYR53" s="59"/>
      <c r="EYS53" s="59"/>
      <c r="EYT53" s="59"/>
      <c r="EYU53" s="59"/>
      <c r="EYV53" s="59"/>
      <c r="EYW53" s="59"/>
      <c r="EYX53" s="59"/>
      <c r="EYY53" s="59"/>
      <c r="EYZ53" s="59"/>
      <c r="EZA53" s="59"/>
      <c r="EZB53" s="59"/>
      <c r="EZC53" s="59"/>
      <c r="EZD53" s="59"/>
      <c r="EZE53" s="59"/>
      <c r="EZF53" s="59"/>
      <c r="EZG53" s="59"/>
      <c r="EZH53" s="59"/>
      <c r="EZI53" s="59"/>
      <c r="EZJ53" s="59"/>
      <c r="EZK53" s="59"/>
      <c r="EZL53" s="59"/>
      <c r="EZM53" s="59"/>
      <c r="EZN53" s="59"/>
      <c r="EZO53" s="59"/>
      <c r="EZP53" s="59"/>
      <c r="EZQ53" s="59"/>
      <c r="EZR53" s="59"/>
      <c r="EZS53" s="59"/>
      <c r="EZT53" s="59"/>
      <c r="EZU53" s="59"/>
      <c r="EZV53" s="59"/>
      <c r="EZW53" s="59"/>
      <c r="EZX53" s="59"/>
      <c r="EZY53" s="59"/>
      <c r="EZZ53" s="59"/>
      <c r="FAA53" s="59"/>
      <c r="FAB53" s="59"/>
      <c r="FAC53" s="59"/>
      <c r="FAD53" s="59"/>
      <c r="FAE53" s="59"/>
      <c r="FAF53" s="59"/>
      <c r="FAG53" s="59"/>
      <c r="FAH53" s="59"/>
      <c r="FAI53" s="59"/>
      <c r="FAJ53" s="59"/>
      <c r="FAK53" s="59"/>
      <c r="FAL53" s="59"/>
      <c r="FAM53" s="59"/>
      <c r="FAN53" s="59"/>
      <c r="FAO53" s="59"/>
      <c r="FAP53" s="59"/>
      <c r="FAQ53" s="59"/>
      <c r="FAR53" s="59"/>
      <c r="FAS53" s="59"/>
      <c r="FAT53" s="59"/>
      <c r="FAU53" s="59"/>
      <c r="FAV53" s="59"/>
      <c r="FAW53" s="59"/>
      <c r="FAX53" s="59"/>
      <c r="FAY53" s="59"/>
      <c r="FAZ53" s="59"/>
      <c r="FBA53" s="59"/>
      <c r="FBB53" s="59"/>
      <c r="FBC53" s="59"/>
      <c r="FBD53" s="59"/>
      <c r="FBE53" s="59"/>
      <c r="FBF53" s="59"/>
      <c r="FBG53" s="59"/>
      <c r="FBH53" s="59"/>
      <c r="FBI53" s="59"/>
      <c r="FBJ53" s="59"/>
      <c r="FBK53" s="59"/>
      <c r="FBL53" s="59"/>
      <c r="FBM53" s="59"/>
      <c r="FBN53" s="59"/>
      <c r="FBO53" s="59"/>
      <c r="FBP53" s="59"/>
      <c r="FBQ53" s="59"/>
      <c r="FBR53" s="59"/>
      <c r="FBS53" s="59"/>
      <c r="FBT53" s="59"/>
      <c r="FBU53" s="59"/>
      <c r="FBV53" s="59"/>
      <c r="FBW53" s="59"/>
      <c r="FBX53" s="59"/>
      <c r="FBY53" s="59"/>
      <c r="FBZ53" s="59"/>
      <c r="FCA53" s="59"/>
      <c r="FCB53" s="59"/>
      <c r="FCC53" s="59"/>
      <c r="FCD53" s="59"/>
      <c r="FCE53" s="59"/>
      <c r="FCF53" s="59"/>
      <c r="FCG53" s="59"/>
      <c r="FCH53" s="59"/>
      <c r="FCI53" s="59"/>
      <c r="FCJ53" s="59"/>
      <c r="FCK53" s="59"/>
      <c r="FCL53" s="59"/>
      <c r="FCM53" s="59"/>
      <c r="FCN53" s="59"/>
      <c r="FCO53" s="59"/>
      <c r="FCP53" s="59"/>
      <c r="FCQ53" s="59"/>
      <c r="FCR53" s="59"/>
      <c r="FCS53" s="59"/>
      <c r="FCT53" s="59"/>
      <c r="FCU53" s="59"/>
      <c r="FCV53" s="59"/>
      <c r="FCW53" s="59"/>
      <c r="FCX53" s="59"/>
      <c r="FCY53" s="59"/>
      <c r="FCZ53" s="59"/>
      <c r="FDA53" s="59"/>
      <c r="FDB53" s="59"/>
      <c r="FDC53" s="59"/>
      <c r="FDD53" s="59"/>
      <c r="FDE53" s="59"/>
      <c r="FDF53" s="59"/>
      <c r="FDG53" s="59"/>
      <c r="FDH53" s="59"/>
      <c r="FDI53" s="59"/>
      <c r="FDJ53" s="59"/>
      <c r="FDK53" s="59"/>
      <c r="FDL53" s="59"/>
      <c r="FDM53" s="59"/>
      <c r="FDN53" s="59"/>
      <c r="FDO53" s="59"/>
      <c r="FDP53" s="59"/>
      <c r="FDQ53" s="59"/>
      <c r="FDR53" s="59"/>
      <c r="FDS53" s="59"/>
      <c r="FDT53" s="59"/>
      <c r="FDU53" s="59"/>
      <c r="FDV53" s="59"/>
      <c r="FDW53" s="59"/>
      <c r="FDX53" s="59"/>
      <c r="FDY53" s="59"/>
      <c r="FDZ53" s="59"/>
      <c r="FEA53" s="59"/>
      <c r="FEB53" s="59"/>
      <c r="FEC53" s="59"/>
      <c r="FED53" s="59"/>
      <c r="FEE53" s="59"/>
      <c r="FEF53" s="59"/>
      <c r="FEG53" s="59"/>
      <c r="FEH53" s="59"/>
      <c r="FEI53" s="59"/>
      <c r="FEJ53" s="59"/>
      <c r="FEK53" s="59"/>
      <c r="FEL53" s="59"/>
      <c r="FEM53" s="59"/>
      <c r="FEN53" s="59"/>
      <c r="FEO53" s="59"/>
      <c r="FEP53" s="59"/>
      <c r="FEQ53" s="59"/>
      <c r="FER53" s="59"/>
      <c r="FES53" s="59"/>
      <c r="FET53" s="59"/>
      <c r="FEU53" s="59"/>
      <c r="FEV53" s="59"/>
      <c r="FEW53" s="59"/>
      <c r="FEX53" s="59"/>
      <c r="FEY53" s="59"/>
      <c r="FEZ53" s="59"/>
      <c r="FFA53" s="59"/>
      <c r="FFB53" s="59"/>
      <c r="FFC53" s="59"/>
      <c r="FFD53" s="59"/>
      <c r="FFE53" s="59"/>
      <c r="FFF53" s="59"/>
      <c r="FFG53" s="59"/>
      <c r="FFH53" s="59"/>
      <c r="FFI53" s="59"/>
      <c r="FFJ53" s="59"/>
      <c r="FFK53" s="59"/>
      <c r="FFL53" s="59"/>
      <c r="FFM53" s="59"/>
      <c r="FFN53" s="59"/>
      <c r="FFO53" s="59"/>
      <c r="FFP53" s="59"/>
      <c r="FFQ53" s="59"/>
      <c r="FFR53" s="59"/>
      <c r="FFS53" s="59"/>
      <c r="FFT53" s="59"/>
      <c r="FFU53" s="59"/>
      <c r="FFV53" s="59"/>
      <c r="FFW53" s="59"/>
      <c r="FFX53" s="59"/>
      <c r="FFY53" s="59"/>
      <c r="FFZ53" s="59"/>
      <c r="FGA53" s="59"/>
      <c r="FGB53" s="59"/>
      <c r="FGC53" s="59"/>
      <c r="FGD53" s="59"/>
      <c r="FGE53" s="59"/>
      <c r="FGF53" s="59"/>
      <c r="FGG53" s="59"/>
      <c r="FGH53" s="59"/>
      <c r="FGI53" s="59"/>
      <c r="FGJ53" s="59"/>
      <c r="FGK53" s="59"/>
      <c r="FGL53" s="59"/>
      <c r="FGM53" s="59"/>
      <c r="FGN53" s="59"/>
      <c r="FGO53" s="59"/>
      <c r="FGP53" s="59"/>
      <c r="FGQ53" s="59"/>
      <c r="FGR53" s="59"/>
      <c r="FGS53" s="59"/>
      <c r="FGT53" s="59"/>
      <c r="FGU53" s="59"/>
      <c r="FGV53" s="59"/>
      <c r="FGW53" s="59"/>
      <c r="FGX53" s="59"/>
      <c r="FGY53" s="59"/>
      <c r="FGZ53" s="59"/>
      <c r="FHA53" s="59"/>
      <c r="FHB53" s="59"/>
      <c r="FHC53" s="59"/>
      <c r="FHD53" s="59"/>
      <c r="FHE53" s="59"/>
      <c r="FHF53" s="59"/>
      <c r="FHG53" s="59"/>
      <c r="FHH53" s="59"/>
      <c r="FHI53" s="59"/>
      <c r="FHJ53" s="59"/>
      <c r="FHK53" s="59"/>
      <c r="FHL53" s="59"/>
      <c r="FHM53" s="59"/>
      <c r="FHN53" s="59"/>
      <c r="FHO53" s="59"/>
      <c r="FHP53" s="59"/>
      <c r="FHQ53" s="59"/>
      <c r="FHR53" s="59"/>
      <c r="FHS53" s="59"/>
      <c r="FHT53" s="59"/>
      <c r="FHU53" s="59"/>
      <c r="FHV53" s="59"/>
      <c r="FHW53" s="59"/>
      <c r="FHX53" s="59"/>
      <c r="FHY53" s="59"/>
      <c r="FHZ53" s="59"/>
      <c r="FIA53" s="59"/>
      <c r="FIB53" s="59"/>
      <c r="FIC53" s="59"/>
      <c r="FID53" s="59"/>
      <c r="FIE53" s="59"/>
      <c r="FIF53" s="59"/>
      <c r="FIG53" s="59"/>
      <c r="FIH53" s="59"/>
      <c r="FII53" s="59"/>
      <c r="FIJ53" s="59"/>
      <c r="FIK53" s="59"/>
      <c r="FIL53" s="59"/>
      <c r="FIM53" s="59"/>
      <c r="FIN53" s="59"/>
      <c r="FIO53" s="59"/>
      <c r="FIP53" s="59"/>
      <c r="FIQ53" s="59"/>
      <c r="FIR53" s="59"/>
      <c r="FIS53" s="59"/>
      <c r="FIT53" s="59"/>
      <c r="FIU53" s="59"/>
      <c r="FIV53" s="59"/>
      <c r="FIW53" s="59"/>
      <c r="FIX53" s="59"/>
      <c r="FIY53" s="59"/>
      <c r="FIZ53" s="59"/>
      <c r="FJA53" s="59"/>
      <c r="FJB53" s="59"/>
      <c r="FJC53" s="59"/>
      <c r="FJD53" s="59"/>
      <c r="FJE53" s="59"/>
      <c r="FJF53" s="59"/>
      <c r="FJG53" s="59"/>
      <c r="FJH53" s="59"/>
      <c r="FJI53" s="59"/>
      <c r="FJJ53" s="59"/>
      <c r="FJK53" s="59"/>
      <c r="FJL53" s="59"/>
      <c r="FJM53" s="59"/>
      <c r="FJN53" s="59"/>
      <c r="FJO53" s="59"/>
      <c r="FJP53" s="59"/>
      <c r="FJQ53" s="59"/>
      <c r="FJR53" s="59"/>
      <c r="FJS53" s="59"/>
      <c r="FJT53" s="59"/>
      <c r="FJU53" s="59"/>
      <c r="FJV53" s="59"/>
      <c r="FJW53" s="59"/>
      <c r="FJX53" s="59"/>
      <c r="FJY53" s="59"/>
      <c r="FJZ53" s="59"/>
      <c r="FKA53" s="59"/>
      <c r="FKB53" s="59"/>
      <c r="FKC53" s="59"/>
      <c r="FKD53" s="59"/>
      <c r="FKE53" s="59"/>
      <c r="FKF53" s="59"/>
      <c r="FKG53" s="59"/>
      <c r="FKH53" s="59"/>
      <c r="FKI53" s="59"/>
      <c r="FKJ53" s="59"/>
      <c r="FKK53" s="59"/>
      <c r="FKL53" s="59"/>
      <c r="FKM53" s="59"/>
      <c r="FKN53" s="59"/>
      <c r="FKO53" s="59"/>
      <c r="FKP53" s="59"/>
      <c r="FKQ53" s="59"/>
      <c r="FKR53" s="59"/>
      <c r="FKS53" s="59"/>
      <c r="FKT53" s="59"/>
      <c r="FKU53" s="59"/>
      <c r="FKV53" s="59"/>
      <c r="FKW53" s="59"/>
      <c r="FKX53" s="59"/>
      <c r="FKY53" s="59"/>
      <c r="FKZ53" s="59"/>
      <c r="FLA53" s="59"/>
      <c r="FLB53" s="59"/>
      <c r="FLC53" s="59"/>
      <c r="FLD53" s="59"/>
      <c r="FLE53" s="59"/>
      <c r="FLF53" s="59"/>
      <c r="FLG53" s="59"/>
      <c r="FLH53" s="59"/>
      <c r="FLI53" s="59"/>
      <c r="FLJ53" s="59"/>
      <c r="FLK53" s="59"/>
      <c r="FLL53" s="59"/>
      <c r="FLM53" s="59"/>
      <c r="FLN53" s="59"/>
      <c r="FLO53" s="59"/>
      <c r="FLP53" s="59"/>
      <c r="FLQ53" s="59"/>
      <c r="FLR53" s="59"/>
      <c r="FLS53" s="59"/>
      <c r="FLT53" s="59"/>
      <c r="FLU53" s="59"/>
      <c r="FLV53" s="59"/>
      <c r="FLW53" s="59"/>
      <c r="FLX53" s="59"/>
      <c r="FLY53" s="59"/>
      <c r="FLZ53" s="59"/>
      <c r="FMA53" s="59"/>
      <c r="FMB53" s="59"/>
      <c r="FMC53" s="59"/>
      <c r="FMD53" s="59"/>
      <c r="FME53" s="59"/>
      <c r="FMF53" s="59"/>
      <c r="FMG53" s="59"/>
      <c r="FMH53" s="59"/>
      <c r="FMI53" s="59"/>
      <c r="FMJ53" s="59"/>
      <c r="FMK53" s="59"/>
      <c r="FML53" s="59"/>
      <c r="FMM53" s="59"/>
      <c r="FMN53" s="59"/>
      <c r="FMO53" s="59"/>
      <c r="FMP53" s="59"/>
      <c r="FMQ53" s="59"/>
      <c r="FMR53" s="59"/>
      <c r="FMS53" s="59"/>
      <c r="FMT53" s="59"/>
      <c r="FMU53" s="59"/>
      <c r="FMV53" s="59"/>
      <c r="FMW53" s="59"/>
      <c r="FMX53" s="59"/>
      <c r="FMY53" s="59"/>
      <c r="FMZ53" s="59"/>
      <c r="FNA53" s="59"/>
      <c r="FNB53" s="59"/>
      <c r="FNC53" s="59"/>
      <c r="FND53" s="59"/>
      <c r="FNE53" s="59"/>
      <c r="FNF53" s="59"/>
      <c r="FNG53" s="59"/>
      <c r="FNH53" s="59"/>
      <c r="FNI53" s="59"/>
      <c r="FNJ53" s="59"/>
      <c r="FNK53" s="59"/>
      <c r="FNL53" s="59"/>
      <c r="FNM53" s="59"/>
      <c r="FNN53" s="59"/>
      <c r="FNO53" s="59"/>
      <c r="FNP53" s="59"/>
      <c r="FNQ53" s="59"/>
      <c r="FNR53" s="59"/>
      <c r="FNS53" s="59"/>
      <c r="FNT53" s="59"/>
      <c r="FNU53" s="59"/>
      <c r="FNV53" s="59"/>
      <c r="FNW53" s="59"/>
      <c r="FNX53" s="59"/>
      <c r="FNY53" s="59"/>
      <c r="FNZ53" s="59"/>
      <c r="FOA53" s="59"/>
      <c r="FOB53" s="59"/>
      <c r="FOC53" s="59"/>
      <c r="FOD53" s="59"/>
      <c r="FOE53" s="59"/>
      <c r="FOF53" s="59"/>
      <c r="FOG53" s="59"/>
      <c r="FOH53" s="59"/>
      <c r="FOI53" s="59"/>
      <c r="FOJ53" s="59"/>
      <c r="FOK53" s="59"/>
      <c r="FOL53" s="59"/>
      <c r="FOM53" s="59"/>
      <c r="FON53" s="59"/>
      <c r="FOO53" s="59"/>
      <c r="FOP53" s="59"/>
      <c r="FOQ53" s="59"/>
      <c r="FOR53" s="59"/>
      <c r="FOS53" s="59"/>
      <c r="FOT53" s="59"/>
      <c r="FOU53" s="59"/>
      <c r="FOV53" s="59"/>
      <c r="FOW53" s="59"/>
      <c r="FOX53" s="59"/>
      <c r="FOY53" s="59"/>
      <c r="FOZ53" s="59"/>
      <c r="FPA53" s="59"/>
      <c r="FPB53" s="59"/>
      <c r="FPC53" s="59"/>
      <c r="FPD53" s="59"/>
      <c r="FPE53" s="59"/>
      <c r="FPF53" s="59"/>
      <c r="FPG53" s="59"/>
      <c r="FPH53" s="59"/>
      <c r="FPI53" s="59"/>
      <c r="FPJ53" s="59"/>
      <c r="FPK53" s="59"/>
      <c r="FPL53" s="59"/>
      <c r="FPM53" s="59"/>
      <c r="FPN53" s="59"/>
      <c r="FPO53" s="59"/>
      <c r="FPP53" s="59"/>
      <c r="FPQ53" s="59"/>
      <c r="FPR53" s="59"/>
      <c r="FPS53" s="59"/>
      <c r="FPT53" s="59"/>
      <c r="FPU53" s="59"/>
      <c r="FPV53" s="59"/>
      <c r="FPW53" s="59"/>
      <c r="FPX53" s="59"/>
      <c r="FPY53" s="59"/>
      <c r="FPZ53" s="59"/>
      <c r="FQA53" s="59"/>
      <c r="FQB53" s="59"/>
      <c r="FQC53" s="59"/>
      <c r="FQD53" s="59"/>
      <c r="FQE53" s="59"/>
      <c r="FQF53" s="59"/>
      <c r="FQG53" s="59"/>
      <c r="FQH53" s="59"/>
      <c r="FQI53" s="59"/>
      <c r="FQJ53" s="59"/>
      <c r="FQK53" s="59"/>
      <c r="FQL53" s="59"/>
      <c r="FQM53" s="59"/>
      <c r="FQN53" s="59"/>
      <c r="FQO53" s="59"/>
      <c r="FQP53" s="59"/>
      <c r="FQQ53" s="59"/>
      <c r="FQR53" s="59"/>
      <c r="FQS53" s="59"/>
      <c r="FQT53" s="59"/>
      <c r="FQU53" s="59"/>
      <c r="FQV53" s="59"/>
      <c r="FQW53" s="59"/>
      <c r="FQX53" s="59"/>
      <c r="FQY53" s="59"/>
      <c r="FQZ53" s="59"/>
      <c r="FRA53" s="59"/>
      <c r="FRB53" s="59"/>
      <c r="FRC53" s="59"/>
      <c r="FRD53" s="59"/>
      <c r="FRE53" s="59"/>
      <c r="FRF53" s="59"/>
      <c r="FRG53" s="59"/>
      <c r="FRH53" s="59"/>
      <c r="FRI53" s="59"/>
      <c r="FRJ53" s="59"/>
      <c r="FRK53" s="59"/>
      <c r="FRL53" s="59"/>
      <c r="FRM53" s="59"/>
      <c r="FRN53" s="59"/>
      <c r="FRO53" s="59"/>
      <c r="FRP53" s="59"/>
      <c r="FRQ53" s="59"/>
      <c r="FRR53" s="59"/>
      <c r="FRS53" s="59"/>
      <c r="FRT53" s="59"/>
      <c r="FRU53" s="59"/>
      <c r="FRV53" s="59"/>
      <c r="FRW53" s="59"/>
      <c r="FRX53" s="59"/>
      <c r="FRY53" s="59"/>
      <c r="FRZ53" s="59"/>
      <c r="FSA53" s="59"/>
      <c r="FSB53" s="59"/>
      <c r="FSC53" s="59"/>
      <c r="FSD53" s="59"/>
      <c r="FSE53" s="59"/>
      <c r="FSF53" s="59"/>
      <c r="FSG53" s="59"/>
      <c r="FSH53" s="59"/>
      <c r="FSI53" s="59"/>
      <c r="FSJ53" s="59"/>
      <c r="FSK53" s="59"/>
      <c r="FSL53" s="59"/>
      <c r="FSM53" s="59"/>
      <c r="FSN53" s="59"/>
      <c r="FSO53" s="59"/>
      <c r="FSP53" s="59"/>
      <c r="FSQ53" s="59"/>
      <c r="FSR53" s="59"/>
      <c r="FSS53" s="59"/>
      <c r="FST53" s="59"/>
      <c r="FSU53" s="59"/>
      <c r="FSV53" s="59"/>
      <c r="FSW53" s="59"/>
      <c r="FSX53" s="59"/>
      <c r="FSY53" s="59"/>
      <c r="FSZ53" s="59"/>
      <c r="FTA53" s="59"/>
      <c r="FTB53" s="59"/>
      <c r="FTC53" s="59"/>
      <c r="FTD53" s="59"/>
      <c r="FTE53" s="59"/>
      <c r="FTF53" s="59"/>
      <c r="FTG53" s="59"/>
      <c r="FTH53" s="59"/>
      <c r="FTI53" s="59"/>
      <c r="FTJ53" s="59"/>
      <c r="FTK53" s="59"/>
      <c r="FTL53" s="59"/>
      <c r="FTM53" s="59"/>
      <c r="FTN53" s="59"/>
      <c r="FTO53" s="59"/>
      <c r="FTP53" s="59"/>
      <c r="FTQ53" s="59"/>
      <c r="FTR53" s="59"/>
      <c r="FTS53" s="59"/>
      <c r="FTT53" s="59"/>
      <c r="FTU53" s="59"/>
      <c r="FTV53" s="59"/>
      <c r="FTW53" s="59"/>
      <c r="FTX53" s="59"/>
      <c r="FTY53" s="59"/>
      <c r="FTZ53" s="59"/>
      <c r="FUA53" s="59"/>
      <c r="FUB53" s="59"/>
      <c r="FUC53" s="59"/>
      <c r="FUD53" s="59"/>
      <c r="FUE53" s="59"/>
      <c r="FUF53" s="59"/>
      <c r="FUG53" s="59"/>
      <c r="FUH53" s="59"/>
      <c r="FUI53" s="59"/>
      <c r="FUJ53" s="59"/>
      <c r="FUK53" s="59"/>
      <c r="FUL53" s="59"/>
      <c r="FUM53" s="59"/>
      <c r="FUN53" s="59"/>
      <c r="FUO53" s="59"/>
      <c r="FUP53" s="59"/>
      <c r="FUQ53" s="59"/>
      <c r="FUR53" s="59"/>
      <c r="FUS53" s="59"/>
      <c r="FUT53" s="59"/>
      <c r="FUU53" s="59"/>
      <c r="FUV53" s="59"/>
      <c r="FUW53" s="59"/>
      <c r="FUX53" s="59"/>
      <c r="FUY53" s="59"/>
      <c r="FUZ53" s="59"/>
      <c r="FVA53" s="59"/>
      <c r="FVB53" s="59"/>
      <c r="FVC53" s="59"/>
      <c r="FVD53" s="59"/>
      <c r="FVE53" s="59"/>
      <c r="FVF53" s="59"/>
      <c r="FVG53" s="59"/>
      <c r="FVH53" s="59"/>
      <c r="FVI53" s="59"/>
      <c r="FVJ53" s="59"/>
      <c r="FVK53" s="59"/>
      <c r="FVL53" s="59"/>
      <c r="FVM53" s="59"/>
      <c r="FVN53" s="59"/>
      <c r="FVO53" s="59"/>
      <c r="FVP53" s="59"/>
      <c r="FVQ53" s="59"/>
      <c r="FVR53" s="59"/>
      <c r="FVS53" s="59"/>
      <c r="FVT53" s="59"/>
      <c r="FVU53" s="59"/>
      <c r="FVV53" s="59"/>
      <c r="FVW53" s="59"/>
      <c r="FVX53" s="59"/>
      <c r="FVY53" s="59"/>
      <c r="FVZ53" s="59"/>
      <c r="FWA53" s="59"/>
      <c r="FWB53" s="59"/>
      <c r="FWC53" s="59"/>
      <c r="FWD53" s="59"/>
      <c r="FWE53" s="59"/>
      <c r="FWF53" s="59"/>
      <c r="FWG53" s="59"/>
      <c r="FWH53" s="59"/>
      <c r="FWI53" s="59"/>
      <c r="FWJ53" s="59"/>
      <c r="FWK53" s="59"/>
      <c r="FWL53" s="59"/>
      <c r="FWM53" s="59"/>
      <c r="FWN53" s="59"/>
      <c r="FWO53" s="59"/>
      <c r="FWP53" s="59"/>
      <c r="FWQ53" s="59"/>
      <c r="FWR53" s="59"/>
      <c r="FWS53" s="59"/>
      <c r="FWT53" s="59"/>
      <c r="FWU53" s="59"/>
      <c r="FWV53" s="59"/>
      <c r="FWW53" s="59"/>
      <c r="FWX53" s="59"/>
      <c r="FWY53" s="59"/>
      <c r="FWZ53" s="59"/>
      <c r="FXA53" s="59"/>
      <c r="FXB53" s="59"/>
      <c r="FXC53" s="59"/>
      <c r="FXD53" s="59"/>
      <c r="FXE53" s="59"/>
      <c r="FXF53" s="59"/>
      <c r="FXG53" s="59"/>
      <c r="FXH53" s="59"/>
      <c r="FXI53" s="59"/>
      <c r="FXJ53" s="59"/>
      <c r="FXK53" s="59"/>
      <c r="FXL53" s="59"/>
      <c r="FXM53" s="59"/>
      <c r="FXN53" s="59"/>
      <c r="FXO53" s="59"/>
      <c r="FXP53" s="59"/>
      <c r="FXQ53" s="59"/>
      <c r="FXR53" s="59"/>
      <c r="FXS53" s="59"/>
      <c r="FXT53" s="59"/>
      <c r="FXU53" s="59"/>
      <c r="FXV53" s="59"/>
      <c r="FXW53" s="59"/>
      <c r="FXX53" s="59"/>
      <c r="FXY53" s="59"/>
      <c r="FXZ53" s="59"/>
      <c r="FYA53" s="59"/>
      <c r="FYB53" s="59"/>
      <c r="FYC53" s="59"/>
      <c r="FYD53" s="59"/>
      <c r="FYE53" s="59"/>
      <c r="FYF53" s="59"/>
      <c r="FYG53" s="59"/>
      <c r="FYH53" s="59"/>
      <c r="FYI53" s="59"/>
      <c r="FYJ53" s="59"/>
      <c r="FYK53" s="59"/>
      <c r="FYL53" s="59"/>
      <c r="FYM53" s="59"/>
      <c r="FYN53" s="59"/>
      <c r="FYO53" s="59"/>
      <c r="FYP53" s="59"/>
      <c r="FYQ53" s="59"/>
      <c r="FYR53" s="59"/>
      <c r="FYS53" s="59"/>
      <c r="FYT53" s="59"/>
      <c r="FYU53" s="59"/>
      <c r="FYV53" s="59"/>
      <c r="FYW53" s="59"/>
      <c r="FYX53" s="59"/>
      <c r="FYY53" s="59"/>
      <c r="FYZ53" s="59"/>
      <c r="FZA53" s="59"/>
      <c r="FZB53" s="59"/>
      <c r="FZC53" s="59"/>
      <c r="FZD53" s="59"/>
      <c r="FZE53" s="59"/>
      <c r="FZF53" s="59"/>
      <c r="FZG53" s="59"/>
      <c r="FZH53" s="59"/>
      <c r="FZI53" s="59"/>
      <c r="FZJ53" s="59"/>
      <c r="FZK53" s="59"/>
      <c r="FZL53" s="59"/>
      <c r="FZM53" s="59"/>
      <c r="FZN53" s="59"/>
      <c r="FZO53" s="59"/>
      <c r="FZP53" s="59"/>
      <c r="FZQ53" s="59"/>
      <c r="FZR53" s="59"/>
      <c r="FZS53" s="59"/>
      <c r="FZT53" s="59"/>
      <c r="FZU53" s="59"/>
      <c r="FZV53" s="59"/>
      <c r="FZW53" s="59"/>
      <c r="FZX53" s="59"/>
      <c r="FZY53" s="59"/>
      <c r="FZZ53" s="59"/>
      <c r="GAA53" s="59"/>
      <c r="GAB53" s="59"/>
      <c r="GAC53" s="59"/>
      <c r="GAD53" s="59"/>
      <c r="GAE53" s="59"/>
      <c r="GAF53" s="59"/>
      <c r="GAG53" s="59"/>
      <c r="GAH53" s="59"/>
      <c r="GAI53" s="59"/>
      <c r="GAJ53" s="59"/>
      <c r="GAK53" s="59"/>
      <c r="GAL53" s="59"/>
      <c r="GAM53" s="59"/>
      <c r="GAN53" s="59"/>
      <c r="GAO53" s="59"/>
      <c r="GAP53" s="59"/>
      <c r="GAQ53" s="59"/>
      <c r="GAR53" s="59"/>
      <c r="GAS53" s="59"/>
      <c r="GAT53" s="59"/>
      <c r="GAU53" s="59"/>
      <c r="GAV53" s="59"/>
      <c r="GAW53" s="59"/>
      <c r="GAX53" s="59"/>
      <c r="GAY53" s="59"/>
      <c r="GAZ53" s="59"/>
      <c r="GBA53" s="59"/>
      <c r="GBB53" s="59"/>
      <c r="GBC53" s="59"/>
      <c r="GBD53" s="59"/>
      <c r="GBE53" s="59"/>
      <c r="GBF53" s="59"/>
      <c r="GBG53" s="59"/>
      <c r="GBH53" s="59"/>
      <c r="GBI53" s="59"/>
      <c r="GBJ53" s="59"/>
      <c r="GBK53" s="59"/>
      <c r="GBL53" s="59"/>
      <c r="GBM53" s="59"/>
      <c r="GBN53" s="59"/>
      <c r="GBO53" s="59"/>
      <c r="GBP53" s="59"/>
      <c r="GBQ53" s="59"/>
      <c r="GBR53" s="59"/>
      <c r="GBS53" s="59"/>
      <c r="GBT53" s="59"/>
      <c r="GBU53" s="59"/>
      <c r="GBV53" s="59"/>
      <c r="GBW53" s="59"/>
      <c r="GBX53" s="59"/>
      <c r="GBY53" s="59"/>
      <c r="GBZ53" s="59"/>
      <c r="GCA53" s="59"/>
      <c r="GCB53" s="59"/>
      <c r="GCC53" s="59"/>
      <c r="GCD53" s="59"/>
      <c r="GCE53" s="59"/>
      <c r="GCF53" s="59"/>
      <c r="GCG53" s="59"/>
      <c r="GCH53" s="59"/>
      <c r="GCI53" s="59"/>
      <c r="GCJ53" s="59"/>
      <c r="GCK53" s="59"/>
      <c r="GCL53" s="59"/>
      <c r="GCM53" s="59"/>
      <c r="GCN53" s="59"/>
      <c r="GCO53" s="59"/>
      <c r="GCP53" s="59"/>
      <c r="GCQ53" s="59"/>
      <c r="GCR53" s="59"/>
      <c r="GCS53" s="59"/>
      <c r="GCT53" s="59"/>
      <c r="GCU53" s="59"/>
      <c r="GCV53" s="59"/>
      <c r="GCW53" s="59"/>
      <c r="GCX53" s="59"/>
      <c r="GCY53" s="59"/>
      <c r="GCZ53" s="59"/>
      <c r="GDA53" s="59"/>
      <c r="GDB53" s="59"/>
      <c r="GDC53" s="59"/>
      <c r="GDD53" s="59"/>
      <c r="GDE53" s="59"/>
      <c r="GDF53" s="59"/>
      <c r="GDG53" s="59"/>
      <c r="GDH53" s="59"/>
      <c r="GDI53" s="59"/>
      <c r="GDJ53" s="59"/>
      <c r="GDK53" s="59"/>
      <c r="GDL53" s="59"/>
      <c r="GDM53" s="59"/>
      <c r="GDN53" s="59"/>
      <c r="GDO53" s="59"/>
      <c r="GDP53" s="59"/>
      <c r="GDQ53" s="59"/>
      <c r="GDR53" s="59"/>
      <c r="GDS53" s="59"/>
      <c r="GDT53" s="59"/>
      <c r="GDU53" s="59"/>
      <c r="GDV53" s="59"/>
      <c r="GDW53" s="59"/>
      <c r="GDX53" s="59"/>
      <c r="GDY53" s="59"/>
      <c r="GDZ53" s="59"/>
      <c r="GEA53" s="59"/>
      <c r="GEB53" s="59"/>
      <c r="GEC53" s="59"/>
      <c r="GED53" s="59"/>
      <c r="GEE53" s="59"/>
      <c r="GEF53" s="59"/>
      <c r="GEG53" s="59"/>
      <c r="GEH53" s="59"/>
      <c r="GEI53" s="59"/>
      <c r="GEJ53" s="59"/>
      <c r="GEK53" s="59"/>
      <c r="GEL53" s="59"/>
      <c r="GEM53" s="59"/>
      <c r="GEN53" s="59"/>
      <c r="GEO53" s="59"/>
      <c r="GEP53" s="59"/>
      <c r="GEQ53" s="59"/>
      <c r="GER53" s="59"/>
      <c r="GES53" s="59"/>
      <c r="GET53" s="59"/>
      <c r="GEU53" s="59"/>
      <c r="GEV53" s="59"/>
      <c r="GEW53" s="59"/>
      <c r="GEX53" s="59"/>
      <c r="GEY53" s="59"/>
      <c r="GEZ53" s="59"/>
      <c r="GFA53" s="59"/>
      <c r="GFB53" s="59"/>
      <c r="GFC53" s="59"/>
      <c r="GFD53" s="59"/>
      <c r="GFE53" s="59"/>
      <c r="GFF53" s="59"/>
      <c r="GFG53" s="59"/>
      <c r="GFH53" s="59"/>
      <c r="GFI53" s="59"/>
      <c r="GFJ53" s="59"/>
      <c r="GFK53" s="59"/>
      <c r="GFL53" s="59"/>
      <c r="GFM53" s="59"/>
      <c r="GFN53" s="59"/>
      <c r="GFO53" s="59"/>
      <c r="GFP53" s="59"/>
      <c r="GFQ53" s="59"/>
      <c r="GFR53" s="59"/>
      <c r="GFS53" s="59"/>
      <c r="GFT53" s="59"/>
      <c r="GFU53" s="59"/>
      <c r="GFV53" s="59"/>
      <c r="GFW53" s="59"/>
      <c r="GFX53" s="59"/>
      <c r="GFY53" s="59"/>
      <c r="GFZ53" s="59"/>
      <c r="GGA53" s="59"/>
      <c r="GGB53" s="59"/>
      <c r="GGC53" s="59"/>
      <c r="GGD53" s="59"/>
      <c r="GGE53" s="59"/>
      <c r="GGF53" s="59"/>
      <c r="GGG53" s="59"/>
      <c r="GGH53" s="59"/>
      <c r="GGI53" s="59"/>
      <c r="GGJ53" s="59"/>
      <c r="GGK53" s="59"/>
      <c r="GGL53" s="59"/>
      <c r="GGM53" s="59"/>
      <c r="GGN53" s="59"/>
      <c r="GGO53" s="59"/>
      <c r="GGP53" s="59"/>
      <c r="GGQ53" s="59"/>
      <c r="GGR53" s="59"/>
      <c r="GGS53" s="59"/>
      <c r="GGT53" s="59"/>
      <c r="GGU53" s="59"/>
      <c r="GGV53" s="59"/>
      <c r="GGW53" s="59"/>
      <c r="GGX53" s="59"/>
      <c r="GGY53" s="59"/>
      <c r="GGZ53" s="59"/>
      <c r="GHA53" s="59"/>
      <c r="GHB53" s="59"/>
      <c r="GHC53" s="59"/>
      <c r="GHD53" s="59"/>
      <c r="GHE53" s="59"/>
      <c r="GHF53" s="59"/>
      <c r="GHG53" s="59"/>
      <c r="GHH53" s="59"/>
      <c r="GHI53" s="59"/>
      <c r="GHJ53" s="59"/>
      <c r="GHK53" s="59"/>
      <c r="GHL53" s="59"/>
      <c r="GHM53" s="59"/>
      <c r="GHN53" s="59"/>
      <c r="GHO53" s="59"/>
      <c r="GHP53" s="59"/>
      <c r="GHQ53" s="59"/>
      <c r="GHR53" s="59"/>
      <c r="GHS53" s="59"/>
      <c r="GHT53" s="59"/>
      <c r="GHU53" s="59"/>
      <c r="GHV53" s="59"/>
      <c r="GHW53" s="59"/>
      <c r="GHX53" s="59"/>
      <c r="GHY53" s="59"/>
      <c r="GHZ53" s="59"/>
      <c r="GIA53" s="59"/>
      <c r="GIB53" s="59"/>
      <c r="GIC53" s="59"/>
      <c r="GID53" s="59"/>
      <c r="GIE53" s="59"/>
      <c r="GIF53" s="59"/>
      <c r="GIG53" s="59"/>
      <c r="GIH53" s="59"/>
      <c r="GII53" s="59"/>
      <c r="GIJ53" s="59"/>
      <c r="GIK53" s="59"/>
      <c r="GIL53" s="59"/>
      <c r="GIM53" s="59"/>
      <c r="GIN53" s="59"/>
      <c r="GIO53" s="59"/>
      <c r="GIP53" s="59"/>
      <c r="GIQ53" s="59"/>
      <c r="GIR53" s="59"/>
      <c r="GIS53" s="59"/>
      <c r="GIT53" s="59"/>
      <c r="GIU53" s="59"/>
      <c r="GIV53" s="59"/>
      <c r="GIW53" s="59"/>
      <c r="GIX53" s="59"/>
      <c r="GIY53" s="59"/>
      <c r="GIZ53" s="59"/>
      <c r="GJA53" s="59"/>
      <c r="GJB53" s="59"/>
      <c r="GJC53" s="59"/>
      <c r="GJD53" s="59"/>
      <c r="GJE53" s="59"/>
      <c r="GJF53" s="59"/>
      <c r="GJG53" s="59"/>
      <c r="GJH53" s="59"/>
      <c r="GJI53" s="59"/>
      <c r="GJJ53" s="59"/>
      <c r="GJK53" s="59"/>
      <c r="GJL53" s="59"/>
      <c r="GJM53" s="59"/>
      <c r="GJN53" s="59"/>
      <c r="GJO53" s="59"/>
      <c r="GJP53" s="59"/>
      <c r="GJQ53" s="59"/>
      <c r="GJR53" s="59"/>
      <c r="GJS53" s="59"/>
      <c r="GJT53" s="59"/>
      <c r="GJU53" s="59"/>
      <c r="GJV53" s="59"/>
      <c r="GJW53" s="59"/>
      <c r="GJX53" s="59"/>
      <c r="GJY53" s="59"/>
      <c r="GJZ53" s="59"/>
      <c r="GKA53" s="59"/>
      <c r="GKB53" s="59"/>
      <c r="GKC53" s="59"/>
      <c r="GKD53" s="59"/>
      <c r="GKE53" s="59"/>
      <c r="GKF53" s="59"/>
      <c r="GKG53" s="59"/>
      <c r="GKH53" s="59"/>
      <c r="GKI53" s="59"/>
      <c r="GKJ53" s="59"/>
      <c r="GKK53" s="59"/>
      <c r="GKL53" s="59"/>
      <c r="GKM53" s="59"/>
      <c r="GKN53" s="59"/>
      <c r="GKO53" s="59"/>
      <c r="GKP53" s="59"/>
      <c r="GKQ53" s="59"/>
      <c r="GKR53" s="59"/>
      <c r="GKS53" s="59"/>
      <c r="GKT53" s="59"/>
      <c r="GKU53" s="59"/>
      <c r="GKV53" s="59"/>
      <c r="GKW53" s="59"/>
      <c r="GKX53" s="59"/>
      <c r="GKY53" s="59"/>
      <c r="GKZ53" s="59"/>
      <c r="GLA53" s="59"/>
      <c r="GLB53" s="59"/>
      <c r="GLC53" s="59"/>
      <c r="GLD53" s="59"/>
      <c r="GLE53" s="59"/>
      <c r="GLF53" s="59"/>
      <c r="GLG53" s="59"/>
      <c r="GLH53" s="59"/>
      <c r="GLI53" s="59"/>
      <c r="GLJ53" s="59"/>
      <c r="GLK53" s="59"/>
      <c r="GLL53" s="59"/>
      <c r="GLM53" s="59"/>
      <c r="GLN53" s="59"/>
      <c r="GLO53" s="59"/>
      <c r="GLP53" s="59"/>
      <c r="GLQ53" s="59"/>
      <c r="GLR53" s="59"/>
      <c r="GLS53" s="59"/>
      <c r="GLT53" s="59"/>
      <c r="GLU53" s="59"/>
      <c r="GLV53" s="59"/>
      <c r="GLW53" s="59"/>
      <c r="GLX53" s="59"/>
      <c r="GLY53" s="59"/>
      <c r="GLZ53" s="59"/>
      <c r="GMA53" s="59"/>
      <c r="GMB53" s="59"/>
      <c r="GMC53" s="59"/>
      <c r="GMD53" s="59"/>
      <c r="GME53" s="59"/>
      <c r="GMF53" s="59"/>
      <c r="GMG53" s="59"/>
      <c r="GMH53" s="59"/>
      <c r="GMI53" s="59"/>
      <c r="GMJ53" s="59"/>
      <c r="GMK53" s="59"/>
      <c r="GML53" s="59"/>
      <c r="GMM53" s="59"/>
      <c r="GMN53" s="59"/>
      <c r="GMO53" s="59"/>
      <c r="GMP53" s="59"/>
      <c r="GMQ53" s="59"/>
      <c r="GMR53" s="59"/>
      <c r="GMS53" s="59"/>
      <c r="GMT53" s="59"/>
      <c r="GMU53" s="59"/>
      <c r="GMV53" s="59"/>
      <c r="GMW53" s="59"/>
      <c r="GMX53" s="59"/>
      <c r="GMY53" s="59"/>
      <c r="GMZ53" s="59"/>
      <c r="GNA53" s="59"/>
      <c r="GNB53" s="59"/>
      <c r="GNC53" s="59"/>
      <c r="GND53" s="59"/>
      <c r="GNE53" s="59"/>
      <c r="GNF53" s="59"/>
      <c r="GNG53" s="59"/>
      <c r="GNH53" s="59"/>
      <c r="GNI53" s="59"/>
      <c r="GNJ53" s="59"/>
      <c r="GNK53" s="59"/>
      <c r="GNL53" s="59"/>
      <c r="GNM53" s="59"/>
      <c r="GNN53" s="59"/>
      <c r="GNO53" s="59"/>
      <c r="GNP53" s="59"/>
      <c r="GNQ53" s="59"/>
      <c r="GNR53" s="59"/>
      <c r="GNS53" s="59"/>
      <c r="GNT53" s="59"/>
      <c r="GNU53" s="59"/>
      <c r="GNV53" s="59"/>
      <c r="GNW53" s="59"/>
      <c r="GNX53" s="59"/>
      <c r="GNY53" s="59"/>
      <c r="GNZ53" s="59"/>
      <c r="GOA53" s="59"/>
      <c r="GOB53" s="59"/>
      <c r="GOC53" s="59"/>
      <c r="GOD53" s="59"/>
      <c r="GOE53" s="59"/>
      <c r="GOF53" s="59"/>
      <c r="GOG53" s="59"/>
      <c r="GOH53" s="59"/>
      <c r="GOI53" s="59"/>
      <c r="GOJ53" s="59"/>
      <c r="GOK53" s="59"/>
      <c r="GOL53" s="59"/>
      <c r="GOM53" s="59"/>
      <c r="GON53" s="59"/>
      <c r="GOO53" s="59"/>
      <c r="GOP53" s="59"/>
      <c r="GOQ53" s="59"/>
      <c r="GOR53" s="59"/>
      <c r="GOS53" s="59"/>
      <c r="GOT53" s="59"/>
      <c r="GOU53" s="59"/>
      <c r="GOV53" s="59"/>
      <c r="GOW53" s="59"/>
      <c r="GOX53" s="59"/>
      <c r="GOY53" s="59"/>
      <c r="GOZ53" s="59"/>
      <c r="GPA53" s="59"/>
      <c r="GPB53" s="59"/>
      <c r="GPC53" s="59"/>
      <c r="GPD53" s="59"/>
      <c r="GPE53" s="59"/>
      <c r="GPF53" s="59"/>
      <c r="GPG53" s="59"/>
      <c r="GPH53" s="59"/>
      <c r="GPI53" s="59"/>
      <c r="GPJ53" s="59"/>
      <c r="GPK53" s="59"/>
      <c r="GPL53" s="59"/>
      <c r="GPM53" s="59"/>
      <c r="GPN53" s="59"/>
      <c r="GPO53" s="59"/>
      <c r="GPP53" s="59"/>
      <c r="GPQ53" s="59"/>
      <c r="GPR53" s="59"/>
      <c r="GPS53" s="59"/>
      <c r="GPT53" s="59"/>
      <c r="GPU53" s="59"/>
      <c r="GPV53" s="59"/>
      <c r="GPW53" s="59"/>
      <c r="GPX53" s="59"/>
      <c r="GPY53" s="59"/>
      <c r="GPZ53" s="59"/>
      <c r="GQA53" s="59"/>
      <c r="GQB53" s="59"/>
      <c r="GQC53" s="59"/>
      <c r="GQD53" s="59"/>
      <c r="GQE53" s="59"/>
      <c r="GQF53" s="59"/>
      <c r="GQG53" s="59"/>
      <c r="GQH53" s="59"/>
      <c r="GQI53" s="59"/>
      <c r="GQJ53" s="59"/>
      <c r="GQK53" s="59"/>
      <c r="GQL53" s="59"/>
      <c r="GQM53" s="59"/>
      <c r="GQN53" s="59"/>
      <c r="GQO53" s="59"/>
      <c r="GQP53" s="59"/>
      <c r="GQQ53" s="59"/>
      <c r="GQR53" s="59"/>
      <c r="GQS53" s="59"/>
      <c r="GQT53" s="59"/>
      <c r="GQU53" s="59"/>
      <c r="GQV53" s="59"/>
      <c r="GQW53" s="59"/>
      <c r="GQX53" s="59"/>
      <c r="GQY53" s="59"/>
      <c r="GQZ53" s="59"/>
      <c r="GRA53" s="59"/>
      <c r="GRB53" s="59"/>
      <c r="GRC53" s="59"/>
      <c r="GRD53" s="59"/>
      <c r="GRE53" s="59"/>
      <c r="GRF53" s="59"/>
      <c r="GRG53" s="59"/>
      <c r="GRH53" s="59"/>
      <c r="GRI53" s="59"/>
      <c r="GRJ53" s="59"/>
      <c r="GRK53" s="59"/>
      <c r="GRL53" s="59"/>
      <c r="GRM53" s="59"/>
      <c r="GRN53" s="59"/>
      <c r="GRO53" s="59"/>
      <c r="GRP53" s="59"/>
      <c r="GRQ53" s="59"/>
      <c r="GRR53" s="59"/>
      <c r="GRS53" s="59"/>
      <c r="GRT53" s="59"/>
      <c r="GRU53" s="59"/>
      <c r="GRV53" s="59"/>
      <c r="GRW53" s="59"/>
      <c r="GRX53" s="59"/>
      <c r="GRY53" s="59"/>
      <c r="GRZ53" s="59"/>
      <c r="GSA53" s="59"/>
      <c r="GSB53" s="59"/>
      <c r="GSC53" s="59"/>
      <c r="GSD53" s="59"/>
      <c r="GSE53" s="59"/>
      <c r="GSF53" s="59"/>
      <c r="GSG53" s="59"/>
      <c r="GSH53" s="59"/>
      <c r="GSI53" s="59"/>
      <c r="GSJ53" s="59"/>
      <c r="GSK53" s="59"/>
      <c r="GSL53" s="59"/>
      <c r="GSM53" s="59"/>
      <c r="GSN53" s="59"/>
      <c r="GSO53" s="59"/>
      <c r="GSP53" s="59"/>
      <c r="GSQ53" s="59"/>
      <c r="GSR53" s="59"/>
      <c r="GSS53" s="59"/>
      <c r="GST53" s="59"/>
      <c r="GSU53" s="59"/>
      <c r="GSV53" s="59"/>
      <c r="GSW53" s="59"/>
      <c r="GSX53" s="59"/>
      <c r="GSY53" s="59"/>
      <c r="GSZ53" s="59"/>
      <c r="GTA53" s="59"/>
      <c r="GTB53" s="59"/>
      <c r="GTC53" s="59"/>
      <c r="GTD53" s="59"/>
      <c r="GTE53" s="59"/>
      <c r="GTF53" s="59"/>
      <c r="GTG53" s="59"/>
      <c r="GTH53" s="59"/>
      <c r="GTI53" s="59"/>
      <c r="GTJ53" s="59"/>
      <c r="GTK53" s="59"/>
      <c r="GTL53" s="59"/>
      <c r="GTM53" s="59"/>
      <c r="GTN53" s="59"/>
      <c r="GTO53" s="59"/>
      <c r="GTP53" s="59"/>
      <c r="GTQ53" s="59"/>
      <c r="GTR53" s="59"/>
      <c r="GTS53" s="59"/>
      <c r="GTT53" s="59"/>
      <c r="GTU53" s="59"/>
      <c r="GTV53" s="59"/>
      <c r="GTW53" s="59"/>
      <c r="GTX53" s="59"/>
      <c r="GTY53" s="59"/>
      <c r="GTZ53" s="59"/>
      <c r="GUA53" s="59"/>
      <c r="GUB53" s="59"/>
      <c r="GUC53" s="59"/>
      <c r="GUD53" s="59"/>
      <c r="GUE53" s="59"/>
      <c r="GUF53" s="59"/>
      <c r="GUG53" s="59"/>
      <c r="GUH53" s="59"/>
      <c r="GUI53" s="59"/>
      <c r="GUJ53" s="59"/>
      <c r="GUK53" s="59"/>
      <c r="GUL53" s="59"/>
      <c r="GUM53" s="59"/>
      <c r="GUN53" s="59"/>
      <c r="GUO53" s="59"/>
      <c r="GUP53" s="59"/>
      <c r="GUQ53" s="59"/>
      <c r="GUR53" s="59"/>
      <c r="GUS53" s="59"/>
      <c r="GUT53" s="59"/>
      <c r="GUU53" s="59"/>
      <c r="GUV53" s="59"/>
      <c r="GUW53" s="59"/>
      <c r="GUX53" s="59"/>
      <c r="GUY53" s="59"/>
      <c r="GUZ53" s="59"/>
      <c r="GVA53" s="59"/>
      <c r="GVB53" s="59"/>
      <c r="GVC53" s="59"/>
      <c r="GVD53" s="59"/>
      <c r="GVE53" s="59"/>
      <c r="GVF53" s="59"/>
      <c r="GVG53" s="59"/>
      <c r="GVH53" s="59"/>
      <c r="GVI53" s="59"/>
      <c r="GVJ53" s="59"/>
      <c r="GVK53" s="59"/>
      <c r="GVL53" s="59"/>
      <c r="GVM53" s="59"/>
      <c r="GVN53" s="59"/>
      <c r="GVO53" s="59"/>
      <c r="GVP53" s="59"/>
      <c r="GVQ53" s="59"/>
      <c r="GVR53" s="59"/>
      <c r="GVS53" s="59"/>
      <c r="GVT53" s="59"/>
      <c r="GVU53" s="59"/>
      <c r="GVV53" s="59"/>
      <c r="GVW53" s="59"/>
      <c r="GVX53" s="59"/>
      <c r="GVY53" s="59"/>
      <c r="GVZ53" s="59"/>
      <c r="GWA53" s="59"/>
      <c r="GWB53" s="59"/>
      <c r="GWC53" s="59"/>
      <c r="GWD53" s="59"/>
      <c r="GWE53" s="59"/>
      <c r="GWF53" s="59"/>
      <c r="GWG53" s="59"/>
      <c r="GWH53" s="59"/>
      <c r="GWI53" s="59"/>
      <c r="GWJ53" s="59"/>
      <c r="GWK53" s="59"/>
      <c r="GWL53" s="59"/>
      <c r="GWM53" s="59"/>
      <c r="GWN53" s="59"/>
      <c r="GWO53" s="59"/>
      <c r="GWP53" s="59"/>
      <c r="GWQ53" s="59"/>
      <c r="GWR53" s="59"/>
      <c r="GWS53" s="59"/>
      <c r="GWT53" s="59"/>
      <c r="GWU53" s="59"/>
      <c r="GWV53" s="59"/>
      <c r="GWW53" s="59"/>
      <c r="GWX53" s="59"/>
      <c r="GWY53" s="59"/>
      <c r="GWZ53" s="59"/>
      <c r="GXA53" s="59"/>
      <c r="GXB53" s="59"/>
      <c r="GXC53" s="59"/>
      <c r="GXD53" s="59"/>
      <c r="GXE53" s="59"/>
      <c r="GXF53" s="59"/>
      <c r="GXG53" s="59"/>
      <c r="GXH53" s="59"/>
      <c r="GXI53" s="59"/>
      <c r="GXJ53" s="59"/>
      <c r="GXK53" s="59"/>
      <c r="GXL53" s="59"/>
      <c r="GXM53" s="59"/>
      <c r="GXN53" s="59"/>
      <c r="GXO53" s="59"/>
      <c r="GXP53" s="59"/>
      <c r="GXQ53" s="59"/>
      <c r="GXR53" s="59"/>
      <c r="GXS53" s="59"/>
      <c r="GXT53" s="59"/>
      <c r="GXU53" s="59"/>
      <c r="GXV53" s="59"/>
      <c r="GXW53" s="59"/>
      <c r="GXX53" s="59"/>
      <c r="GXY53" s="59"/>
      <c r="GXZ53" s="59"/>
      <c r="GYA53" s="59"/>
      <c r="GYB53" s="59"/>
      <c r="GYC53" s="59"/>
      <c r="GYD53" s="59"/>
      <c r="GYE53" s="59"/>
      <c r="GYF53" s="59"/>
      <c r="GYG53" s="59"/>
      <c r="GYH53" s="59"/>
      <c r="GYI53" s="59"/>
      <c r="GYJ53" s="59"/>
      <c r="GYK53" s="59"/>
      <c r="GYL53" s="59"/>
      <c r="GYM53" s="59"/>
      <c r="GYN53" s="59"/>
      <c r="GYO53" s="59"/>
      <c r="GYP53" s="59"/>
      <c r="GYQ53" s="59"/>
      <c r="GYR53" s="59"/>
      <c r="GYS53" s="59"/>
      <c r="GYT53" s="59"/>
      <c r="GYU53" s="59"/>
      <c r="GYV53" s="59"/>
      <c r="GYW53" s="59"/>
      <c r="GYX53" s="59"/>
      <c r="GYY53" s="59"/>
      <c r="GYZ53" s="59"/>
      <c r="GZA53" s="59"/>
      <c r="GZB53" s="59"/>
      <c r="GZC53" s="59"/>
      <c r="GZD53" s="59"/>
      <c r="GZE53" s="59"/>
      <c r="GZF53" s="59"/>
      <c r="GZG53" s="59"/>
      <c r="GZH53" s="59"/>
      <c r="GZI53" s="59"/>
      <c r="GZJ53" s="59"/>
      <c r="GZK53" s="59"/>
      <c r="GZL53" s="59"/>
      <c r="GZM53" s="59"/>
      <c r="GZN53" s="59"/>
      <c r="GZO53" s="59"/>
      <c r="GZP53" s="59"/>
      <c r="GZQ53" s="59"/>
      <c r="GZR53" s="59"/>
      <c r="GZS53" s="59"/>
      <c r="GZT53" s="59"/>
      <c r="GZU53" s="59"/>
      <c r="GZV53" s="59"/>
      <c r="GZW53" s="59"/>
      <c r="GZX53" s="59"/>
      <c r="GZY53" s="59"/>
      <c r="GZZ53" s="59"/>
      <c r="HAA53" s="59"/>
      <c r="HAB53" s="59"/>
      <c r="HAC53" s="59"/>
      <c r="HAD53" s="59"/>
      <c r="HAE53" s="59"/>
      <c r="HAF53" s="59"/>
      <c r="HAG53" s="59"/>
      <c r="HAH53" s="59"/>
      <c r="HAI53" s="59"/>
      <c r="HAJ53" s="59"/>
      <c r="HAK53" s="59"/>
      <c r="HAL53" s="59"/>
      <c r="HAM53" s="59"/>
      <c r="HAN53" s="59"/>
      <c r="HAO53" s="59"/>
      <c r="HAP53" s="59"/>
      <c r="HAQ53" s="59"/>
      <c r="HAR53" s="59"/>
      <c r="HAS53" s="59"/>
      <c r="HAT53" s="59"/>
      <c r="HAU53" s="59"/>
      <c r="HAV53" s="59"/>
      <c r="HAW53" s="59"/>
      <c r="HAX53" s="59"/>
      <c r="HAY53" s="59"/>
      <c r="HAZ53" s="59"/>
      <c r="HBA53" s="59"/>
      <c r="HBB53" s="59"/>
      <c r="HBC53" s="59"/>
      <c r="HBD53" s="59"/>
      <c r="HBE53" s="59"/>
      <c r="HBF53" s="59"/>
      <c r="HBG53" s="59"/>
      <c r="HBH53" s="59"/>
      <c r="HBI53" s="59"/>
      <c r="HBJ53" s="59"/>
      <c r="HBK53" s="59"/>
      <c r="HBL53" s="59"/>
      <c r="HBM53" s="59"/>
      <c r="HBN53" s="59"/>
      <c r="HBO53" s="59"/>
      <c r="HBP53" s="59"/>
      <c r="HBQ53" s="59"/>
      <c r="HBR53" s="59"/>
      <c r="HBS53" s="59"/>
      <c r="HBT53" s="59"/>
      <c r="HBU53" s="59"/>
      <c r="HBV53" s="59"/>
      <c r="HBW53" s="59"/>
      <c r="HBX53" s="59"/>
      <c r="HBY53" s="59"/>
      <c r="HBZ53" s="59"/>
      <c r="HCA53" s="59"/>
      <c r="HCB53" s="59"/>
      <c r="HCC53" s="59"/>
      <c r="HCD53" s="59"/>
      <c r="HCE53" s="59"/>
      <c r="HCF53" s="59"/>
      <c r="HCG53" s="59"/>
      <c r="HCH53" s="59"/>
      <c r="HCI53" s="59"/>
      <c r="HCJ53" s="59"/>
      <c r="HCK53" s="59"/>
      <c r="HCL53" s="59"/>
      <c r="HCM53" s="59"/>
      <c r="HCN53" s="59"/>
      <c r="HCO53" s="59"/>
      <c r="HCP53" s="59"/>
      <c r="HCQ53" s="59"/>
      <c r="HCR53" s="59"/>
      <c r="HCS53" s="59"/>
      <c r="HCT53" s="59"/>
      <c r="HCU53" s="59"/>
      <c r="HCV53" s="59"/>
      <c r="HCW53" s="59"/>
      <c r="HCX53" s="59"/>
      <c r="HCY53" s="59"/>
      <c r="HCZ53" s="59"/>
      <c r="HDA53" s="59"/>
      <c r="HDB53" s="59"/>
      <c r="HDC53" s="59"/>
      <c r="HDD53" s="59"/>
      <c r="HDE53" s="59"/>
      <c r="HDF53" s="59"/>
      <c r="HDG53" s="59"/>
      <c r="HDH53" s="59"/>
      <c r="HDI53" s="59"/>
      <c r="HDJ53" s="59"/>
      <c r="HDK53" s="59"/>
      <c r="HDL53" s="59"/>
      <c r="HDM53" s="59"/>
      <c r="HDN53" s="59"/>
      <c r="HDO53" s="59"/>
      <c r="HDP53" s="59"/>
      <c r="HDQ53" s="59"/>
      <c r="HDR53" s="59"/>
      <c r="HDS53" s="59"/>
      <c r="HDT53" s="59"/>
      <c r="HDU53" s="59"/>
      <c r="HDV53" s="59"/>
      <c r="HDW53" s="59"/>
      <c r="HDX53" s="59"/>
      <c r="HDY53" s="59"/>
      <c r="HDZ53" s="59"/>
      <c r="HEA53" s="59"/>
      <c r="HEB53" s="59"/>
      <c r="HEC53" s="59"/>
      <c r="HED53" s="59"/>
      <c r="HEE53" s="59"/>
      <c r="HEF53" s="59"/>
      <c r="HEG53" s="59"/>
      <c r="HEH53" s="59"/>
      <c r="HEI53" s="59"/>
      <c r="HEJ53" s="59"/>
      <c r="HEK53" s="59"/>
      <c r="HEL53" s="59"/>
      <c r="HEM53" s="59"/>
      <c r="HEN53" s="59"/>
      <c r="HEO53" s="59"/>
      <c r="HEP53" s="59"/>
      <c r="HEQ53" s="59"/>
      <c r="HER53" s="59"/>
      <c r="HES53" s="59"/>
      <c r="HET53" s="59"/>
      <c r="HEU53" s="59"/>
      <c r="HEV53" s="59"/>
      <c r="HEW53" s="59"/>
      <c r="HEX53" s="59"/>
      <c r="HEY53" s="59"/>
      <c r="HEZ53" s="59"/>
      <c r="HFA53" s="59"/>
      <c r="HFB53" s="59"/>
      <c r="HFC53" s="59"/>
      <c r="HFD53" s="59"/>
      <c r="HFE53" s="59"/>
      <c r="HFF53" s="59"/>
      <c r="HFG53" s="59"/>
      <c r="HFH53" s="59"/>
      <c r="HFI53" s="59"/>
      <c r="HFJ53" s="59"/>
      <c r="HFK53" s="59"/>
      <c r="HFL53" s="59"/>
      <c r="HFM53" s="59"/>
      <c r="HFN53" s="59"/>
      <c r="HFO53" s="59"/>
      <c r="HFP53" s="59"/>
      <c r="HFQ53" s="59"/>
      <c r="HFR53" s="59"/>
      <c r="HFS53" s="59"/>
      <c r="HFT53" s="59"/>
      <c r="HFU53" s="59"/>
      <c r="HFV53" s="59"/>
      <c r="HFW53" s="59"/>
      <c r="HFX53" s="59"/>
      <c r="HFY53" s="59"/>
      <c r="HFZ53" s="59"/>
      <c r="HGA53" s="59"/>
      <c r="HGB53" s="59"/>
      <c r="HGC53" s="59"/>
      <c r="HGD53" s="59"/>
      <c r="HGE53" s="59"/>
      <c r="HGF53" s="59"/>
      <c r="HGG53" s="59"/>
      <c r="HGH53" s="59"/>
      <c r="HGI53" s="59"/>
      <c r="HGJ53" s="59"/>
      <c r="HGK53" s="59"/>
      <c r="HGL53" s="59"/>
      <c r="HGM53" s="59"/>
      <c r="HGN53" s="59"/>
      <c r="HGO53" s="59"/>
      <c r="HGP53" s="59"/>
      <c r="HGQ53" s="59"/>
      <c r="HGR53" s="59"/>
      <c r="HGS53" s="59"/>
      <c r="HGT53" s="59"/>
      <c r="HGU53" s="59"/>
      <c r="HGV53" s="59"/>
      <c r="HGW53" s="59"/>
      <c r="HGX53" s="59"/>
      <c r="HGY53" s="59"/>
      <c r="HGZ53" s="59"/>
      <c r="HHA53" s="59"/>
      <c r="HHB53" s="59"/>
      <c r="HHC53" s="59"/>
      <c r="HHD53" s="59"/>
      <c r="HHE53" s="59"/>
      <c r="HHF53" s="59"/>
      <c r="HHG53" s="59"/>
      <c r="HHH53" s="59"/>
      <c r="HHI53" s="59"/>
      <c r="HHJ53" s="59"/>
      <c r="HHK53" s="59"/>
      <c r="HHL53" s="59"/>
      <c r="HHM53" s="59"/>
      <c r="HHN53" s="59"/>
      <c r="HHO53" s="59"/>
      <c r="HHP53" s="59"/>
      <c r="HHQ53" s="59"/>
      <c r="HHR53" s="59"/>
      <c r="HHS53" s="59"/>
      <c r="HHT53" s="59"/>
      <c r="HHU53" s="59"/>
      <c r="HHV53" s="59"/>
      <c r="HHW53" s="59"/>
      <c r="HHX53" s="59"/>
      <c r="HHY53" s="59"/>
      <c r="HHZ53" s="59"/>
      <c r="HIA53" s="59"/>
      <c r="HIB53" s="59"/>
      <c r="HIC53" s="59"/>
      <c r="HID53" s="59"/>
      <c r="HIE53" s="59"/>
      <c r="HIF53" s="59"/>
      <c r="HIG53" s="59"/>
      <c r="HIH53" s="59"/>
      <c r="HII53" s="59"/>
      <c r="HIJ53" s="59"/>
      <c r="HIK53" s="59"/>
      <c r="HIL53" s="59"/>
      <c r="HIM53" s="59"/>
      <c r="HIN53" s="59"/>
      <c r="HIO53" s="59"/>
      <c r="HIP53" s="59"/>
      <c r="HIQ53" s="59"/>
      <c r="HIR53" s="59"/>
      <c r="HIS53" s="59"/>
      <c r="HIT53" s="59"/>
      <c r="HIU53" s="59"/>
      <c r="HIV53" s="59"/>
      <c r="HIW53" s="59"/>
      <c r="HIX53" s="59"/>
      <c r="HIY53" s="59"/>
      <c r="HIZ53" s="59"/>
      <c r="HJA53" s="59"/>
      <c r="HJB53" s="59"/>
      <c r="HJC53" s="59"/>
      <c r="HJD53" s="59"/>
      <c r="HJE53" s="59"/>
      <c r="HJF53" s="59"/>
      <c r="HJG53" s="59"/>
      <c r="HJH53" s="59"/>
      <c r="HJI53" s="59"/>
      <c r="HJJ53" s="59"/>
      <c r="HJK53" s="59"/>
      <c r="HJL53" s="59"/>
      <c r="HJM53" s="59"/>
      <c r="HJN53" s="59"/>
      <c r="HJO53" s="59"/>
      <c r="HJP53" s="59"/>
      <c r="HJQ53" s="59"/>
      <c r="HJR53" s="59"/>
      <c r="HJS53" s="59"/>
      <c r="HJT53" s="59"/>
      <c r="HJU53" s="59"/>
      <c r="HJV53" s="59"/>
      <c r="HJW53" s="59"/>
      <c r="HJX53" s="59"/>
      <c r="HJY53" s="59"/>
      <c r="HJZ53" s="59"/>
      <c r="HKA53" s="59"/>
      <c r="HKB53" s="59"/>
      <c r="HKC53" s="59"/>
      <c r="HKD53" s="59"/>
      <c r="HKE53" s="59"/>
      <c r="HKF53" s="59"/>
      <c r="HKG53" s="59"/>
      <c r="HKH53" s="59"/>
      <c r="HKI53" s="59"/>
      <c r="HKJ53" s="59"/>
      <c r="HKK53" s="59"/>
      <c r="HKL53" s="59"/>
      <c r="HKM53" s="59"/>
      <c r="HKN53" s="59"/>
      <c r="HKO53" s="59"/>
      <c r="HKP53" s="59"/>
      <c r="HKQ53" s="59"/>
      <c r="HKR53" s="59"/>
      <c r="HKS53" s="59"/>
      <c r="HKT53" s="59"/>
      <c r="HKU53" s="59"/>
      <c r="HKV53" s="59"/>
      <c r="HKW53" s="59"/>
      <c r="HKX53" s="59"/>
      <c r="HKY53" s="59"/>
      <c r="HKZ53" s="59"/>
      <c r="HLA53" s="59"/>
      <c r="HLB53" s="59"/>
      <c r="HLC53" s="59"/>
      <c r="HLD53" s="59"/>
      <c r="HLE53" s="59"/>
      <c r="HLF53" s="59"/>
      <c r="HLG53" s="59"/>
      <c r="HLH53" s="59"/>
      <c r="HLI53" s="59"/>
      <c r="HLJ53" s="59"/>
      <c r="HLK53" s="59"/>
      <c r="HLL53" s="59"/>
      <c r="HLM53" s="59"/>
      <c r="HLN53" s="59"/>
      <c r="HLO53" s="59"/>
      <c r="HLP53" s="59"/>
      <c r="HLQ53" s="59"/>
      <c r="HLR53" s="59"/>
      <c r="HLS53" s="59"/>
      <c r="HLT53" s="59"/>
      <c r="HLU53" s="59"/>
      <c r="HLV53" s="59"/>
      <c r="HLW53" s="59"/>
      <c r="HLX53" s="59"/>
      <c r="HLY53" s="59"/>
      <c r="HLZ53" s="59"/>
      <c r="HMA53" s="59"/>
      <c r="HMB53" s="59"/>
      <c r="HMC53" s="59"/>
      <c r="HMD53" s="59"/>
      <c r="HME53" s="59"/>
      <c r="HMF53" s="59"/>
      <c r="HMG53" s="59"/>
      <c r="HMH53" s="59"/>
      <c r="HMI53" s="59"/>
      <c r="HMJ53" s="59"/>
      <c r="HMK53" s="59"/>
      <c r="HML53" s="59"/>
      <c r="HMM53" s="59"/>
      <c r="HMN53" s="59"/>
      <c r="HMO53" s="59"/>
      <c r="HMP53" s="59"/>
      <c r="HMQ53" s="59"/>
      <c r="HMR53" s="59"/>
      <c r="HMS53" s="59"/>
      <c r="HMT53" s="59"/>
      <c r="HMU53" s="59"/>
      <c r="HMV53" s="59"/>
      <c r="HMW53" s="59"/>
      <c r="HMX53" s="59"/>
      <c r="HMY53" s="59"/>
      <c r="HMZ53" s="59"/>
      <c r="HNA53" s="59"/>
      <c r="HNB53" s="59"/>
      <c r="HNC53" s="59"/>
      <c r="HND53" s="59"/>
      <c r="HNE53" s="59"/>
      <c r="HNF53" s="59"/>
      <c r="HNG53" s="59"/>
      <c r="HNH53" s="59"/>
      <c r="HNI53" s="59"/>
      <c r="HNJ53" s="59"/>
      <c r="HNK53" s="59"/>
      <c r="HNL53" s="59"/>
      <c r="HNM53" s="59"/>
      <c r="HNN53" s="59"/>
      <c r="HNO53" s="59"/>
      <c r="HNP53" s="59"/>
      <c r="HNQ53" s="59"/>
      <c r="HNR53" s="59"/>
      <c r="HNS53" s="59"/>
      <c r="HNT53" s="59"/>
      <c r="HNU53" s="59"/>
      <c r="HNV53" s="59"/>
      <c r="HNW53" s="59"/>
      <c r="HNX53" s="59"/>
      <c r="HNY53" s="59"/>
      <c r="HNZ53" s="59"/>
      <c r="HOA53" s="59"/>
      <c r="HOB53" s="59"/>
      <c r="HOC53" s="59"/>
      <c r="HOD53" s="59"/>
      <c r="HOE53" s="59"/>
      <c r="HOF53" s="59"/>
      <c r="HOG53" s="59"/>
      <c r="HOH53" s="59"/>
      <c r="HOI53" s="59"/>
      <c r="HOJ53" s="59"/>
      <c r="HOK53" s="59"/>
      <c r="HOL53" s="59"/>
      <c r="HOM53" s="59"/>
      <c r="HON53" s="59"/>
      <c r="HOO53" s="59"/>
      <c r="HOP53" s="59"/>
      <c r="HOQ53" s="59"/>
      <c r="HOR53" s="59"/>
      <c r="HOS53" s="59"/>
      <c r="HOT53" s="59"/>
      <c r="HOU53" s="59"/>
      <c r="HOV53" s="59"/>
      <c r="HOW53" s="59"/>
      <c r="HOX53" s="59"/>
      <c r="HOY53" s="59"/>
      <c r="HOZ53" s="59"/>
      <c r="HPA53" s="59"/>
      <c r="HPB53" s="59"/>
      <c r="HPC53" s="59"/>
      <c r="HPD53" s="59"/>
      <c r="HPE53" s="59"/>
      <c r="HPF53" s="59"/>
      <c r="HPG53" s="59"/>
      <c r="HPH53" s="59"/>
      <c r="HPI53" s="59"/>
      <c r="HPJ53" s="59"/>
      <c r="HPK53" s="59"/>
      <c r="HPL53" s="59"/>
      <c r="HPM53" s="59"/>
      <c r="HPN53" s="59"/>
      <c r="HPO53" s="59"/>
      <c r="HPP53" s="59"/>
      <c r="HPQ53" s="59"/>
      <c r="HPR53" s="59"/>
      <c r="HPS53" s="59"/>
      <c r="HPT53" s="59"/>
      <c r="HPU53" s="59"/>
      <c r="HPV53" s="59"/>
      <c r="HPW53" s="59"/>
      <c r="HPX53" s="59"/>
      <c r="HPY53" s="59"/>
      <c r="HPZ53" s="59"/>
      <c r="HQA53" s="59"/>
      <c r="HQB53" s="59"/>
      <c r="HQC53" s="59"/>
      <c r="HQD53" s="59"/>
      <c r="HQE53" s="59"/>
      <c r="HQF53" s="59"/>
      <c r="HQG53" s="59"/>
      <c r="HQH53" s="59"/>
      <c r="HQI53" s="59"/>
      <c r="HQJ53" s="59"/>
      <c r="HQK53" s="59"/>
      <c r="HQL53" s="59"/>
      <c r="HQM53" s="59"/>
      <c r="HQN53" s="59"/>
      <c r="HQO53" s="59"/>
      <c r="HQP53" s="59"/>
      <c r="HQQ53" s="59"/>
      <c r="HQR53" s="59"/>
      <c r="HQS53" s="59"/>
      <c r="HQT53" s="59"/>
      <c r="HQU53" s="59"/>
      <c r="HQV53" s="59"/>
      <c r="HQW53" s="59"/>
      <c r="HQX53" s="59"/>
      <c r="HQY53" s="59"/>
      <c r="HQZ53" s="59"/>
      <c r="HRA53" s="59"/>
      <c r="HRB53" s="59"/>
      <c r="HRC53" s="59"/>
      <c r="HRD53" s="59"/>
      <c r="HRE53" s="59"/>
      <c r="HRF53" s="59"/>
      <c r="HRG53" s="59"/>
      <c r="HRH53" s="59"/>
      <c r="HRI53" s="59"/>
      <c r="HRJ53" s="59"/>
      <c r="HRK53" s="59"/>
      <c r="HRL53" s="59"/>
      <c r="HRM53" s="59"/>
      <c r="HRN53" s="59"/>
      <c r="HRO53" s="59"/>
      <c r="HRP53" s="59"/>
      <c r="HRQ53" s="59"/>
      <c r="HRR53" s="59"/>
      <c r="HRS53" s="59"/>
      <c r="HRT53" s="59"/>
      <c r="HRU53" s="59"/>
      <c r="HRV53" s="59"/>
      <c r="HRW53" s="59"/>
      <c r="HRX53" s="59"/>
      <c r="HRY53" s="59"/>
      <c r="HRZ53" s="59"/>
      <c r="HSA53" s="59"/>
      <c r="HSB53" s="59"/>
      <c r="HSC53" s="59"/>
      <c r="HSD53" s="59"/>
      <c r="HSE53" s="59"/>
      <c r="HSF53" s="59"/>
      <c r="HSG53" s="59"/>
      <c r="HSH53" s="59"/>
      <c r="HSI53" s="59"/>
      <c r="HSJ53" s="59"/>
      <c r="HSK53" s="59"/>
      <c r="HSL53" s="59"/>
      <c r="HSM53" s="59"/>
      <c r="HSN53" s="59"/>
      <c r="HSO53" s="59"/>
      <c r="HSP53" s="59"/>
      <c r="HSQ53" s="59"/>
      <c r="HSR53" s="59"/>
      <c r="HSS53" s="59"/>
      <c r="HST53" s="59"/>
      <c r="HSU53" s="59"/>
      <c r="HSV53" s="59"/>
      <c r="HSW53" s="59"/>
      <c r="HSX53" s="59"/>
      <c r="HSY53" s="59"/>
      <c r="HSZ53" s="59"/>
      <c r="HTA53" s="59"/>
      <c r="HTB53" s="59"/>
      <c r="HTC53" s="59"/>
      <c r="HTD53" s="59"/>
      <c r="HTE53" s="59"/>
      <c r="HTF53" s="59"/>
      <c r="HTG53" s="59"/>
      <c r="HTH53" s="59"/>
      <c r="HTI53" s="59"/>
      <c r="HTJ53" s="59"/>
      <c r="HTK53" s="59"/>
      <c r="HTL53" s="59"/>
      <c r="HTM53" s="59"/>
      <c r="HTN53" s="59"/>
      <c r="HTO53" s="59"/>
      <c r="HTP53" s="59"/>
      <c r="HTQ53" s="59"/>
      <c r="HTR53" s="59"/>
      <c r="HTS53" s="59"/>
      <c r="HTT53" s="59"/>
      <c r="HTU53" s="59"/>
      <c r="HTV53" s="59"/>
      <c r="HTW53" s="59"/>
      <c r="HTX53" s="59"/>
      <c r="HTY53" s="59"/>
      <c r="HTZ53" s="59"/>
      <c r="HUA53" s="59"/>
      <c r="HUB53" s="59"/>
      <c r="HUC53" s="59"/>
      <c r="HUD53" s="59"/>
      <c r="HUE53" s="59"/>
      <c r="HUF53" s="59"/>
      <c r="HUG53" s="59"/>
      <c r="HUH53" s="59"/>
      <c r="HUI53" s="59"/>
      <c r="HUJ53" s="59"/>
      <c r="HUK53" s="59"/>
      <c r="HUL53" s="59"/>
      <c r="HUM53" s="59"/>
      <c r="HUN53" s="59"/>
      <c r="HUO53" s="59"/>
      <c r="HUP53" s="59"/>
      <c r="HUQ53" s="59"/>
      <c r="HUR53" s="59"/>
      <c r="HUS53" s="59"/>
      <c r="HUT53" s="59"/>
      <c r="HUU53" s="59"/>
      <c r="HUV53" s="59"/>
      <c r="HUW53" s="59"/>
      <c r="HUX53" s="59"/>
      <c r="HUY53" s="59"/>
      <c r="HUZ53" s="59"/>
      <c r="HVA53" s="59"/>
      <c r="HVB53" s="59"/>
      <c r="HVC53" s="59"/>
      <c r="HVD53" s="59"/>
      <c r="HVE53" s="59"/>
      <c r="HVF53" s="59"/>
      <c r="HVG53" s="59"/>
      <c r="HVH53" s="59"/>
      <c r="HVI53" s="59"/>
      <c r="HVJ53" s="59"/>
      <c r="HVK53" s="59"/>
      <c r="HVL53" s="59"/>
      <c r="HVM53" s="59"/>
      <c r="HVN53" s="59"/>
      <c r="HVO53" s="59"/>
      <c r="HVP53" s="59"/>
      <c r="HVQ53" s="59"/>
      <c r="HVR53" s="59"/>
      <c r="HVS53" s="59"/>
      <c r="HVT53" s="59"/>
      <c r="HVU53" s="59"/>
      <c r="HVV53" s="59"/>
      <c r="HVW53" s="59"/>
      <c r="HVX53" s="59"/>
      <c r="HVY53" s="59"/>
      <c r="HVZ53" s="59"/>
      <c r="HWA53" s="59"/>
      <c r="HWB53" s="59"/>
      <c r="HWC53" s="59"/>
      <c r="HWD53" s="59"/>
      <c r="HWE53" s="59"/>
      <c r="HWF53" s="59"/>
      <c r="HWG53" s="59"/>
      <c r="HWH53" s="59"/>
      <c r="HWI53" s="59"/>
      <c r="HWJ53" s="59"/>
      <c r="HWK53" s="59"/>
      <c r="HWL53" s="59"/>
      <c r="HWM53" s="59"/>
      <c r="HWN53" s="59"/>
      <c r="HWO53" s="59"/>
      <c r="HWP53" s="59"/>
      <c r="HWQ53" s="59"/>
      <c r="HWR53" s="59"/>
      <c r="HWS53" s="59"/>
      <c r="HWT53" s="59"/>
      <c r="HWU53" s="59"/>
      <c r="HWV53" s="59"/>
      <c r="HWW53" s="59"/>
      <c r="HWX53" s="59"/>
      <c r="HWY53" s="59"/>
      <c r="HWZ53" s="59"/>
      <c r="HXA53" s="59"/>
      <c r="HXB53" s="59"/>
      <c r="HXC53" s="59"/>
      <c r="HXD53" s="59"/>
      <c r="HXE53" s="59"/>
      <c r="HXF53" s="59"/>
      <c r="HXG53" s="59"/>
      <c r="HXH53" s="59"/>
      <c r="HXI53" s="59"/>
      <c r="HXJ53" s="59"/>
      <c r="HXK53" s="59"/>
      <c r="HXL53" s="59"/>
      <c r="HXM53" s="59"/>
      <c r="HXN53" s="59"/>
      <c r="HXO53" s="59"/>
      <c r="HXP53" s="59"/>
      <c r="HXQ53" s="59"/>
      <c r="HXR53" s="59"/>
      <c r="HXS53" s="59"/>
      <c r="HXT53" s="59"/>
      <c r="HXU53" s="59"/>
      <c r="HXV53" s="59"/>
      <c r="HXW53" s="59"/>
      <c r="HXX53" s="59"/>
      <c r="HXY53" s="59"/>
      <c r="HXZ53" s="59"/>
      <c r="HYA53" s="59"/>
      <c r="HYB53" s="59"/>
      <c r="HYC53" s="59"/>
      <c r="HYD53" s="59"/>
      <c r="HYE53" s="59"/>
      <c r="HYF53" s="59"/>
      <c r="HYG53" s="59"/>
      <c r="HYH53" s="59"/>
      <c r="HYI53" s="59"/>
      <c r="HYJ53" s="59"/>
      <c r="HYK53" s="59"/>
      <c r="HYL53" s="59"/>
      <c r="HYM53" s="59"/>
      <c r="HYN53" s="59"/>
      <c r="HYO53" s="59"/>
      <c r="HYP53" s="59"/>
      <c r="HYQ53" s="59"/>
      <c r="HYR53" s="59"/>
      <c r="HYS53" s="59"/>
      <c r="HYT53" s="59"/>
      <c r="HYU53" s="59"/>
      <c r="HYV53" s="59"/>
      <c r="HYW53" s="59"/>
      <c r="HYX53" s="59"/>
      <c r="HYY53" s="59"/>
      <c r="HYZ53" s="59"/>
      <c r="HZA53" s="59"/>
      <c r="HZB53" s="59"/>
      <c r="HZC53" s="59"/>
      <c r="HZD53" s="59"/>
      <c r="HZE53" s="59"/>
      <c r="HZF53" s="59"/>
      <c r="HZG53" s="59"/>
      <c r="HZH53" s="59"/>
      <c r="HZI53" s="59"/>
      <c r="HZJ53" s="59"/>
      <c r="HZK53" s="59"/>
      <c r="HZL53" s="59"/>
      <c r="HZM53" s="59"/>
      <c r="HZN53" s="59"/>
      <c r="HZO53" s="59"/>
      <c r="HZP53" s="59"/>
      <c r="HZQ53" s="59"/>
      <c r="HZR53" s="59"/>
      <c r="HZS53" s="59"/>
      <c r="HZT53" s="59"/>
      <c r="HZU53" s="59"/>
      <c r="HZV53" s="59"/>
      <c r="HZW53" s="59"/>
      <c r="HZX53" s="59"/>
      <c r="HZY53" s="59"/>
      <c r="HZZ53" s="59"/>
      <c r="IAA53" s="59"/>
      <c r="IAB53" s="59"/>
      <c r="IAC53" s="59"/>
      <c r="IAD53" s="59"/>
      <c r="IAE53" s="59"/>
      <c r="IAF53" s="59"/>
      <c r="IAG53" s="59"/>
      <c r="IAH53" s="59"/>
      <c r="IAI53" s="59"/>
      <c r="IAJ53" s="59"/>
      <c r="IAK53" s="59"/>
      <c r="IAL53" s="59"/>
      <c r="IAM53" s="59"/>
      <c r="IAN53" s="59"/>
      <c r="IAO53" s="59"/>
      <c r="IAP53" s="59"/>
      <c r="IAQ53" s="59"/>
      <c r="IAR53" s="59"/>
      <c r="IAS53" s="59"/>
      <c r="IAT53" s="59"/>
      <c r="IAU53" s="59"/>
      <c r="IAV53" s="59"/>
      <c r="IAW53" s="59"/>
      <c r="IAX53" s="59"/>
      <c r="IAY53" s="59"/>
      <c r="IAZ53" s="59"/>
      <c r="IBA53" s="59"/>
      <c r="IBB53" s="59"/>
      <c r="IBC53" s="59"/>
      <c r="IBD53" s="59"/>
      <c r="IBE53" s="59"/>
      <c r="IBF53" s="59"/>
      <c r="IBG53" s="59"/>
      <c r="IBH53" s="59"/>
      <c r="IBI53" s="59"/>
      <c r="IBJ53" s="59"/>
      <c r="IBK53" s="59"/>
      <c r="IBL53" s="59"/>
      <c r="IBM53" s="59"/>
      <c r="IBN53" s="59"/>
      <c r="IBO53" s="59"/>
      <c r="IBP53" s="59"/>
      <c r="IBQ53" s="59"/>
      <c r="IBR53" s="59"/>
      <c r="IBS53" s="59"/>
      <c r="IBT53" s="59"/>
      <c r="IBU53" s="59"/>
      <c r="IBV53" s="59"/>
      <c r="IBW53" s="59"/>
      <c r="IBX53" s="59"/>
      <c r="IBY53" s="59"/>
      <c r="IBZ53" s="59"/>
      <c r="ICA53" s="59"/>
      <c r="ICB53" s="59"/>
      <c r="ICC53" s="59"/>
      <c r="ICD53" s="59"/>
      <c r="ICE53" s="59"/>
      <c r="ICF53" s="59"/>
      <c r="ICG53" s="59"/>
      <c r="ICH53" s="59"/>
      <c r="ICI53" s="59"/>
      <c r="ICJ53" s="59"/>
      <c r="ICK53" s="59"/>
      <c r="ICL53" s="59"/>
      <c r="ICM53" s="59"/>
      <c r="ICN53" s="59"/>
      <c r="ICO53" s="59"/>
      <c r="ICP53" s="59"/>
      <c r="ICQ53" s="59"/>
      <c r="ICR53" s="59"/>
      <c r="ICS53" s="59"/>
      <c r="ICT53" s="59"/>
      <c r="ICU53" s="59"/>
      <c r="ICV53" s="59"/>
      <c r="ICW53" s="59"/>
      <c r="ICX53" s="59"/>
      <c r="ICY53" s="59"/>
      <c r="ICZ53" s="59"/>
      <c r="IDA53" s="59"/>
      <c r="IDB53" s="59"/>
      <c r="IDC53" s="59"/>
      <c r="IDD53" s="59"/>
      <c r="IDE53" s="59"/>
      <c r="IDF53" s="59"/>
      <c r="IDG53" s="59"/>
      <c r="IDH53" s="59"/>
      <c r="IDI53" s="59"/>
      <c r="IDJ53" s="59"/>
      <c r="IDK53" s="59"/>
      <c r="IDL53" s="59"/>
      <c r="IDM53" s="59"/>
      <c r="IDN53" s="59"/>
      <c r="IDO53" s="59"/>
      <c r="IDP53" s="59"/>
      <c r="IDQ53" s="59"/>
      <c r="IDR53" s="59"/>
      <c r="IDS53" s="59"/>
      <c r="IDT53" s="59"/>
      <c r="IDU53" s="59"/>
      <c r="IDV53" s="59"/>
      <c r="IDW53" s="59"/>
      <c r="IDX53" s="59"/>
      <c r="IDY53" s="59"/>
      <c r="IDZ53" s="59"/>
      <c r="IEA53" s="59"/>
      <c r="IEB53" s="59"/>
      <c r="IEC53" s="59"/>
      <c r="IED53" s="59"/>
      <c r="IEE53" s="59"/>
      <c r="IEF53" s="59"/>
      <c r="IEG53" s="59"/>
      <c r="IEH53" s="59"/>
      <c r="IEI53" s="59"/>
      <c r="IEJ53" s="59"/>
      <c r="IEK53" s="59"/>
      <c r="IEL53" s="59"/>
      <c r="IEM53" s="59"/>
      <c r="IEN53" s="59"/>
      <c r="IEO53" s="59"/>
      <c r="IEP53" s="59"/>
      <c r="IEQ53" s="59"/>
      <c r="IER53" s="59"/>
      <c r="IES53" s="59"/>
      <c r="IET53" s="59"/>
      <c r="IEU53" s="59"/>
      <c r="IEV53" s="59"/>
      <c r="IEW53" s="59"/>
      <c r="IEX53" s="59"/>
      <c r="IEY53" s="59"/>
      <c r="IEZ53" s="59"/>
      <c r="IFA53" s="59"/>
      <c r="IFB53" s="59"/>
      <c r="IFC53" s="59"/>
      <c r="IFD53" s="59"/>
      <c r="IFE53" s="59"/>
      <c r="IFF53" s="59"/>
      <c r="IFG53" s="59"/>
      <c r="IFH53" s="59"/>
      <c r="IFI53" s="59"/>
      <c r="IFJ53" s="59"/>
      <c r="IFK53" s="59"/>
      <c r="IFL53" s="59"/>
      <c r="IFM53" s="59"/>
      <c r="IFN53" s="59"/>
      <c r="IFO53" s="59"/>
      <c r="IFP53" s="59"/>
      <c r="IFQ53" s="59"/>
      <c r="IFR53" s="59"/>
      <c r="IFS53" s="59"/>
      <c r="IFT53" s="59"/>
      <c r="IFU53" s="59"/>
      <c r="IFV53" s="59"/>
      <c r="IFW53" s="59"/>
      <c r="IFX53" s="59"/>
      <c r="IFY53" s="59"/>
      <c r="IFZ53" s="59"/>
      <c r="IGA53" s="59"/>
      <c r="IGB53" s="59"/>
      <c r="IGC53" s="59"/>
      <c r="IGD53" s="59"/>
      <c r="IGE53" s="59"/>
      <c r="IGF53" s="59"/>
      <c r="IGG53" s="59"/>
      <c r="IGH53" s="59"/>
      <c r="IGI53" s="59"/>
      <c r="IGJ53" s="59"/>
      <c r="IGK53" s="59"/>
      <c r="IGL53" s="59"/>
      <c r="IGM53" s="59"/>
      <c r="IGN53" s="59"/>
      <c r="IGO53" s="59"/>
      <c r="IGP53" s="59"/>
      <c r="IGQ53" s="59"/>
      <c r="IGR53" s="59"/>
      <c r="IGS53" s="59"/>
      <c r="IGT53" s="59"/>
      <c r="IGU53" s="59"/>
      <c r="IGV53" s="59"/>
      <c r="IGW53" s="59"/>
      <c r="IGX53" s="59"/>
      <c r="IGY53" s="59"/>
      <c r="IGZ53" s="59"/>
      <c r="IHA53" s="59"/>
      <c r="IHB53" s="59"/>
      <c r="IHC53" s="59"/>
      <c r="IHD53" s="59"/>
      <c r="IHE53" s="59"/>
      <c r="IHF53" s="59"/>
      <c r="IHG53" s="59"/>
      <c r="IHH53" s="59"/>
      <c r="IHI53" s="59"/>
      <c r="IHJ53" s="59"/>
      <c r="IHK53" s="59"/>
      <c r="IHL53" s="59"/>
      <c r="IHM53" s="59"/>
      <c r="IHN53" s="59"/>
      <c r="IHO53" s="59"/>
      <c r="IHP53" s="59"/>
      <c r="IHQ53" s="59"/>
      <c r="IHR53" s="59"/>
      <c r="IHS53" s="59"/>
      <c r="IHT53" s="59"/>
      <c r="IHU53" s="59"/>
      <c r="IHV53" s="59"/>
      <c r="IHW53" s="59"/>
      <c r="IHX53" s="59"/>
      <c r="IHY53" s="59"/>
      <c r="IHZ53" s="59"/>
      <c r="IIA53" s="59"/>
      <c r="IIB53" s="59"/>
      <c r="IIC53" s="59"/>
      <c r="IID53" s="59"/>
      <c r="IIE53" s="59"/>
      <c r="IIF53" s="59"/>
      <c r="IIG53" s="59"/>
      <c r="IIH53" s="59"/>
      <c r="III53" s="59"/>
      <c r="IIJ53" s="59"/>
      <c r="IIK53" s="59"/>
      <c r="IIL53" s="59"/>
      <c r="IIM53" s="59"/>
      <c r="IIN53" s="59"/>
      <c r="IIO53" s="59"/>
      <c r="IIP53" s="59"/>
      <c r="IIQ53" s="59"/>
      <c r="IIR53" s="59"/>
      <c r="IIS53" s="59"/>
      <c r="IIT53" s="59"/>
      <c r="IIU53" s="59"/>
      <c r="IIV53" s="59"/>
      <c r="IIW53" s="59"/>
      <c r="IIX53" s="59"/>
      <c r="IIY53" s="59"/>
      <c r="IIZ53" s="59"/>
      <c r="IJA53" s="59"/>
      <c r="IJB53" s="59"/>
      <c r="IJC53" s="59"/>
      <c r="IJD53" s="59"/>
      <c r="IJE53" s="59"/>
      <c r="IJF53" s="59"/>
      <c r="IJG53" s="59"/>
      <c r="IJH53" s="59"/>
      <c r="IJI53" s="59"/>
      <c r="IJJ53" s="59"/>
      <c r="IJK53" s="59"/>
      <c r="IJL53" s="59"/>
      <c r="IJM53" s="59"/>
      <c r="IJN53" s="59"/>
      <c r="IJO53" s="59"/>
      <c r="IJP53" s="59"/>
      <c r="IJQ53" s="59"/>
      <c r="IJR53" s="59"/>
      <c r="IJS53" s="59"/>
      <c r="IJT53" s="59"/>
      <c r="IJU53" s="59"/>
      <c r="IJV53" s="59"/>
      <c r="IJW53" s="59"/>
      <c r="IJX53" s="59"/>
      <c r="IJY53" s="59"/>
      <c r="IJZ53" s="59"/>
      <c r="IKA53" s="59"/>
      <c r="IKB53" s="59"/>
      <c r="IKC53" s="59"/>
      <c r="IKD53" s="59"/>
      <c r="IKE53" s="59"/>
      <c r="IKF53" s="59"/>
      <c r="IKG53" s="59"/>
      <c r="IKH53" s="59"/>
      <c r="IKI53" s="59"/>
      <c r="IKJ53" s="59"/>
      <c r="IKK53" s="59"/>
      <c r="IKL53" s="59"/>
      <c r="IKM53" s="59"/>
      <c r="IKN53" s="59"/>
      <c r="IKO53" s="59"/>
      <c r="IKP53" s="59"/>
      <c r="IKQ53" s="59"/>
      <c r="IKR53" s="59"/>
      <c r="IKS53" s="59"/>
      <c r="IKT53" s="59"/>
      <c r="IKU53" s="59"/>
      <c r="IKV53" s="59"/>
      <c r="IKW53" s="59"/>
      <c r="IKX53" s="59"/>
      <c r="IKY53" s="59"/>
      <c r="IKZ53" s="59"/>
      <c r="ILA53" s="59"/>
      <c r="ILB53" s="59"/>
      <c r="ILC53" s="59"/>
      <c r="ILD53" s="59"/>
      <c r="ILE53" s="59"/>
      <c r="ILF53" s="59"/>
      <c r="ILG53" s="59"/>
      <c r="ILH53" s="59"/>
      <c r="ILI53" s="59"/>
      <c r="ILJ53" s="59"/>
      <c r="ILK53" s="59"/>
      <c r="ILL53" s="59"/>
      <c r="ILM53" s="59"/>
      <c r="ILN53" s="59"/>
      <c r="ILO53" s="59"/>
      <c r="ILP53" s="59"/>
      <c r="ILQ53" s="59"/>
      <c r="ILR53" s="59"/>
      <c r="ILS53" s="59"/>
      <c r="ILT53" s="59"/>
      <c r="ILU53" s="59"/>
      <c r="ILV53" s="59"/>
      <c r="ILW53" s="59"/>
      <c r="ILX53" s="59"/>
      <c r="ILY53" s="59"/>
      <c r="ILZ53" s="59"/>
      <c r="IMA53" s="59"/>
      <c r="IMB53" s="59"/>
      <c r="IMC53" s="59"/>
      <c r="IMD53" s="59"/>
      <c r="IME53" s="59"/>
      <c r="IMF53" s="59"/>
      <c r="IMG53" s="59"/>
      <c r="IMH53" s="59"/>
      <c r="IMI53" s="59"/>
      <c r="IMJ53" s="59"/>
      <c r="IMK53" s="59"/>
      <c r="IML53" s="59"/>
      <c r="IMM53" s="59"/>
      <c r="IMN53" s="59"/>
      <c r="IMO53" s="59"/>
      <c r="IMP53" s="59"/>
      <c r="IMQ53" s="59"/>
      <c r="IMR53" s="59"/>
      <c r="IMS53" s="59"/>
      <c r="IMT53" s="59"/>
      <c r="IMU53" s="59"/>
      <c r="IMV53" s="59"/>
      <c r="IMW53" s="59"/>
      <c r="IMX53" s="59"/>
      <c r="IMY53" s="59"/>
      <c r="IMZ53" s="59"/>
      <c r="INA53" s="59"/>
      <c r="INB53" s="59"/>
      <c r="INC53" s="59"/>
      <c r="IND53" s="59"/>
      <c r="INE53" s="59"/>
      <c r="INF53" s="59"/>
      <c r="ING53" s="59"/>
      <c r="INH53" s="59"/>
      <c r="INI53" s="59"/>
      <c r="INJ53" s="59"/>
      <c r="INK53" s="59"/>
      <c r="INL53" s="59"/>
      <c r="INM53" s="59"/>
      <c r="INN53" s="59"/>
      <c r="INO53" s="59"/>
      <c r="INP53" s="59"/>
      <c r="INQ53" s="59"/>
      <c r="INR53" s="59"/>
      <c r="INS53" s="59"/>
      <c r="INT53" s="59"/>
      <c r="INU53" s="59"/>
      <c r="INV53" s="59"/>
      <c r="INW53" s="59"/>
      <c r="INX53" s="59"/>
      <c r="INY53" s="59"/>
      <c r="INZ53" s="59"/>
      <c r="IOA53" s="59"/>
      <c r="IOB53" s="59"/>
      <c r="IOC53" s="59"/>
      <c r="IOD53" s="59"/>
      <c r="IOE53" s="59"/>
      <c r="IOF53" s="59"/>
      <c r="IOG53" s="59"/>
      <c r="IOH53" s="59"/>
      <c r="IOI53" s="59"/>
      <c r="IOJ53" s="59"/>
      <c r="IOK53" s="59"/>
      <c r="IOL53" s="59"/>
      <c r="IOM53" s="59"/>
      <c r="ION53" s="59"/>
      <c r="IOO53" s="59"/>
      <c r="IOP53" s="59"/>
      <c r="IOQ53" s="59"/>
      <c r="IOR53" s="59"/>
      <c r="IOS53" s="59"/>
      <c r="IOT53" s="59"/>
      <c r="IOU53" s="59"/>
      <c r="IOV53" s="59"/>
      <c r="IOW53" s="59"/>
      <c r="IOX53" s="59"/>
      <c r="IOY53" s="59"/>
      <c r="IOZ53" s="59"/>
      <c r="IPA53" s="59"/>
      <c r="IPB53" s="59"/>
      <c r="IPC53" s="59"/>
      <c r="IPD53" s="59"/>
      <c r="IPE53" s="59"/>
      <c r="IPF53" s="59"/>
      <c r="IPG53" s="59"/>
      <c r="IPH53" s="59"/>
      <c r="IPI53" s="59"/>
      <c r="IPJ53" s="59"/>
      <c r="IPK53" s="59"/>
      <c r="IPL53" s="59"/>
      <c r="IPM53" s="59"/>
      <c r="IPN53" s="59"/>
      <c r="IPO53" s="59"/>
      <c r="IPP53" s="59"/>
      <c r="IPQ53" s="59"/>
      <c r="IPR53" s="59"/>
      <c r="IPS53" s="59"/>
      <c r="IPT53" s="59"/>
      <c r="IPU53" s="59"/>
      <c r="IPV53" s="59"/>
      <c r="IPW53" s="59"/>
      <c r="IPX53" s="59"/>
      <c r="IPY53" s="59"/>
      <c r="IPZ53" s="59"/>
      <c r="IQA53" s="59"/>
      <c r="IQB53" s="59"/>
      <c r="IQC53" s="59"/>
      <c r="IQD53" s="59"/>
      <c r="IQE53" s="59"/>
      <c r="IQF53" s="59"/>
      <c r="IQG53" s="59"/>
      <c r="IQH53" s="59"/>
      <c r="IQI53" s="59"/>
      <c r="IQJ53" s="59"/>
      <c r="IQK53" s="59"/>
      <c r="IQL53" s="59"/>
      <c r="IQM53" s="59"/>
      <c r="IQN53" s="59"/>
      <c r="IQO53" s="59"/>
      <c r="IQP53" s="59"/>
      <c r="IQQ53" s="59"/>
      <c r="IQR53" s="59"/>
      <c r="IQS53" s="59"/>
      <c r="IQT53" s="59"/>
      <c r="IQU53" s="59"/>
      <c r="IQV53" s="59"/>
      <c r="IQW53" s="59"/>
      <c r="IQX53" s="59"/>
      <c r="IQY53" s="59"/>
      <c r="IQZ53" s="59"/>
      <c r="IRA53" s="59"/>
      <c r="IRB53" s="59"/>
      <c r="IRC53" s="59"/>
      <c r="IRD53" s="59"/>
      <c r="IRE53" s="59"/>
      <c r="IRF53" s="59"/>
      <c r="IRG53" s="59"/>
      <c r="IRH53" s="59"/>
      <c r="IRI53" s="59"/>
      <c r="IRJ53" s="59"/>
      <c r="IRK53" s="59"/>
      <c r="IRL53" s="59"/>
      <c r="IRM53" s="59"/>
      <c r="IRN53" s="59"/>
      <c r="IRO53" s="59"/>
      <c r="IRP53" s="59"/>
      <c r="IRQ53" s="59"/>
      <c r="IRR53" s="59"/>
      <c r="IRS53" s="59"/>
      <c r="IRT53" s="59"/>
      <c r="IRU53" s="59"/>
      <c r="IRV53" s="59"/>
      <c r="IRW53" s="59"/>
      <c r="IRX53" s="59"/>
      <c r="IRY53" s="59"/>
      <c r="IRZ53" s="59"/>
      <c r="ISA53" s="59"/>
      <c r="ISB53" s="59"/>
      <c r="ISC53" s="59"/>
      <c r="ISD53" s="59"/>
      <c r="ISE53" s="59"/>
      <c r="ISF53" s="59"/>
      <c r="ISG53" s="59"/>
      <c r="ISH53" s="59"/>
      <c r="ISI53" s="59"/>
      <c r="ISJ53" s="59"/>
      <c r="ISK53" s="59"/>
      <c r="ISL53" s="59"/>
      <c r="ISM53" s="59"/>
      <c r="ISN53" s="59"/>
      <c r="ISO53" s="59"/>
      <c r="ISP53" s="59"/>
      <c r="ISQ53" s="59"/>
      <c r="ISR53" s="59"/>
      <c r="ISS53" s="59"/>
      <c r="IST53" s="59"/>
      <c r="ISU53" s="59"/>
      <c r="ISV53" s="59"/>
      <c r="ISW53" s="59"/>
      <c r="ISX53" s="59"/>
      <c r="ISY53" s="59"/>
      <c r="ISZ53" s="59"/>
      <c r="ITA53" s="59"/>
      <c r="ITB53" s="59"/>
      <c r="ITC53" s="59"/>
      <c r="ITD53" s="59"/>
      <c r="ITE53" s="59"/>
      <c r="ITF53" s="59"/>
      <c r="ITG53" s="59"/>
      <c r="ITH53" s="59"/>
      <c r="ITI53" s="59"/>
      <c r="ITJ53" s="59"/>
      <c r="ITK53" s="59"/>
      <c r="ITL53" s="59"/>
      <c r="ITM53" s="59"/>
      <c r="ITN53" s="59"/>
      <c r="ITO53" s="59"/>
      <c r="ITP53" s="59"/>
      <c r="ITQ53" s="59"/>
      <c r="ITR53" s="59"/>
      <c r="ITS53" s="59"/>
      <c r="ITT53" s="59"/>
      <c r="ITU53" s="59"/>
      <c r="ITV53" s="59"/>
      <c r="ITW53" s="59"/>
      <c r="ITX53" s="59"/>
      <c r="ITY53" s="59"/>
      <c r="ITZ53" s="59"/>
      <c r="IUA53" s="59"/>
      <c r="IUB53" s="59"/>
      <c r="IUC53" s="59"/>
      <c r="IUD53" s="59"/>
      <c r="IUE53" s="59"/>
      <c r="IUF53" s="59"/>
      <c r="IUG53" s="59"/>
      <c r="IUH53" s="59"/>
      <c r="IUI53" s="59"/>
      <c r="IUJ53" s="59"/>
      <c r="IUK53" s="59"/>
      <c r="IUL53" s="59"/>
      <c r="IUM53" s="59"/>
      <c r="IUN53" s="59"/>
      <c r="IUO53" s="59"/>
      <c r="IUP53" s="59"/>
      <c r="IUQ53" s="59"/>
      <c r="IUR53" s="59"/>
      <c r="IUS53" s="59"/>
      <c r="IUT53" s="59"/>
      <c r="IUU53" s="59"/>
      <c r="IUV53" s="59"/>
      <c r="IUW53" s="59"/>
      <c r="IUX53" s="59"/>
      <c r="IUY53" s="59"/>
      <c r="IUZ53" s="59"/>
      <c r="IVA53" s="59"/>
      <c r="IVB53" s="59"/>
      <c r="IVC53" s="59"/>
      <c r="IVD53" s="59"/>
      <c r="IVE53" s="59"/>
      <c r="IVF53" s="59"/>
      <c r="IVG53" s="59"/>
      <c r="IVH53" s="59"/>
      <c r="IVI53" s="59"/>
      <c r="IVJ53" s="59"/>
      <c r="IVK53" s="59"/>
      <c r="IVL53" s="59"/>
      <c r="IVM53" s="59"/>
      <c r="IVN53" s="59"/>
      <c r="IVO53" s="59"/>
      <c r="IVP53" s="59"/>
      <c r="IVQ53" s="59"/>
      <c r="IVR53" s="59"/>
      <c r="IVS53" s="59"/>
      <c r="IVT53" s="59"/>
      <c r="IVU53" s="59"/>
      <c r="IVV53" s="59"/>
      <c r="IVW53" s="59"/>
      <c r="IVX53" s="59"/>
      <c r="IVY53" s="59"/>
      <c r="IVZ53" s="59"/>
      <c r="IWA53" s="59"/>
      <c r="IWB53" s="59"/>
      <c r="IWC53" s="59"/>
      <c r="IWD53" s="59"/>
      <c r="IWE53" s="59"/>
      <c r="IWF53" s="59"/>
      <c r="IWG53" s="59"/>
      <c r="IWH53" s="59"/>
      <c r="IWI53" s="59"/>
      <c r="IWJ53" s="59"/>
      <c r="IWK53" s="59"/>
      <c r="IWL53" s="59"/>
      <c r="IWM53" s="59"/>
      <c r="IWN53" s="59"/>
      <c r="IWO53" s="59"/>
      <c r="IWP53" s="59"/>
      <c r="IWQ53" s="59"/>
      <c r="IWR53" s="59"/>
      <c r="IWS53" s="59"/>
      <c r="IWT53" s="59"/>
      <c r="IWU53" s="59"/>
      <c r="IWV53" s="59"/>
      <c r="IWW53" s="59"/>
      <c r="IWX53" s="59"/>
      <c r="IWY53" s="59"/>
      <c r="IWZ53" s="59"/>
      <c r="IXA53" s="59"/>
      <c r="IXB53" s="59"/>
      <c r="IXC53" s="59"/>
      <c r="IXD53" s="59"/>
      <c r="IXE53" s="59"/>
      <c r="IXF53" s="59"/>
      <c r="IXG53" s="59"/>
      <c r="IXH53" s="59"/>
      <c r="IXI53" s="59"/>
      <c r="IXJ53" s="59"/>
      <c r="IXK53" s="59"/>
      <c r="IXL53" s="59"/>
      <c r="IXM53" s="59"/>
      <c r="IXN53" s="59"/>
      <c r="IXO53" s="59"/>
      <c r="IXP53" s="59"/>
      <c r="IXQ53" s="59"/>
      <c r="IXR53" s="59"/>
      <c r="IXS53" s="59"/>
      <c r="IXT53" s="59"/>
      <c r="IXU53" s="59"/>
      <c r="IXV53" s="59"/>
      <c r="IXW53" s="59"/>
      <c r="IXX53" s="59"/>
      <c r="IXY53" s="59"/>
      <c r="IXZ53" s="59"/>
      <c r="IYA53" s="59"/>
      <c r="IYB53" s="59"/>
      <c r="IYC53" s="59"/>
      <c r="IYD53" s="59"/>
      <c r="IYE53" s="59"/>
      <c r="IYF53" s="59"/>
      <c r="IYG53" s="59"/>
      <c r="IYH53" s="59"/>
      <c r="IYI53" s="59"/>
      <c r="IYJ53" s="59"/>
      <c r="IYK53" s="59"/>
      <c r="IYL53" s="59"/>
      <c r="IYM53" s="59"/>
      <c r="IYN53" s="59"/>
      <c r="IYO53" s="59"/>
      <c r="IYP53" s="59"/>
      <c r="IYQ53" s="59"/>
      <c r="IYR53" s="59"/>
      <c r="IYS53" s="59"/>
      <c r="IYT53" s="59"/>
      <c r="IYU53" s="59"/>
      <c r="IYV53" s="59"/>
      <c r="IYW53" s="59"/>
      <c r="IYX53" s="59"/>
      <c r="IYY53" s="59"/>
      <c r="IYZ53" s="59"/>
      <c r="IZA53" s="59"/>
      <c r="IZB53" s="59"/>
      <c r="IZC53" s="59"/>
      <c r="IZD53" s="59"/>
      <c r="IZE53" s="59"/>
      <c r="IZF53" s="59"/>
      <c r="IZG53" s="59"/>
      <c r="IZH53" s="59"/>
      <c r="IZI53" s="59"/>
      <c r="IZJ53" s="59"/>
      <c r="IZK53" s="59"/>
      <c r="IZL53" s="59"/>
      <c r="IZM53" s="59"/>
      <c r="IZN53" s="59"/>
      <c r="IZO53" s="59"/>
      <c r="IZP53" s="59"/>
      <c r="IZQ53" s="59"/>
      <c r="IZR53" s="59"/>
      <c r="IZS53" s="59"/>
      <c r="IZT53" s="59"/>
      <c r="IZU53" s="59"/>
      <c r="IZV53" s="59"/>
      <c r="IZW53" s="59"/>
      <c r="IZX53" s="59"/>
      <c r="IZY53" s="59"/>
      <c r="IZZ53" s="59"/>
      <c r="JAA53" s="59"/>
      <c r="JAB53" s="59"/>
      <c r="JAC53" s="59"/>
      <c r="JAD53" s="59"/>
      <c r="JAE53" s="59"/>
      <c r="JAF53" s="59"/>
      <c r="JAG53" s="59"/>
      <c r="JAH53" s="59"/>
      <c r="JAI53" s="59"/>
      <c r="JAJ53" s="59"/>
      <c r="JAK53" s="59"/>
      <c r="JAL53" s="59"/>
      <c r="JAM53" s="59"/>
      <c r="JAN53" s="59"/>
      <c r="JAO53" s="59"/>
      <c r="JAP53" s="59"/>
      <c r="JAQ53" s="59"/>
      <c r="JAR53" s="59"/>
      <c r="JAS53" s="59"/>
      <c r="JAT53" s="59"/>
      <c r="JAU53" s="59"/>
      <c r="JAV53" s="59"/>
      <c r="JAW53" s="59"/>
      <c r="JAX53" s="59"/>
      <c r="JAY53" s="59"/>
      <c r="JAZ53" s="59"/>
      <c r="JBA53" s="59"/>
      <c r="JBB53" s="59"/>
      <c r="JBC53" s="59"/>
      <c r="JBD53" s="59"/>
      <c r="JBE53" s="59"/>
      <c r="JBF53" s="59"/>
      <c r="JBG53" s="59"/>
      <c r="JBH53" s="59"/>
      <c r="JBI53" s="59"/>
      <c r="JBJ53" s="59"/>
      <c r="JBK53" s="59"/>
      <c r="JBL53" s="59"/>
      <c r="JBM53" s="59"/>
      <c r="JBN53" s="59"/>
      <c r="JBO53" s="59"/>
      <c r="JBP53" s="59"/>
      <c r="JBQ53" s="59"/>
      <c r="JBR53" s="59"/>
      <c r="JBS53" s="59"/>
      <c r="JBT53" s="59"/>
      <c r="JBU53" s="59"/>
      <c r="JBV53" s="59"/>
      <c r="JBW53" s="59"/>
      <c r="JBX53" s="59"/>
      <c r="JBY53" s="59"/>
      <c r="JBZ53" s="59"/>
      <c r="JCA53" s="59"/>
      <c r="JCB53" s="59"/>
      <c r="JCC53" s="59"/>
      <c r="JCD53" s="59"/>
      <c r="JCE53" s="59"/>
      <c r="JCF53" s="59"/>
      <c r="JCG53" s="59"/>
      <c r="JCH53" s="59"/>
      <c r="JCI53" s="59"/>
      <c r="JCJ53" s="59"/>
      <c r="JCK53" s="59"/>
      <c r="JCL53" s="59"/>
      <c r="JCM53" s="59"/>
      <c r="JCN53" s="59"/>
      <c r="JCO53" s="59"/>
      <c r="JCP53" s="59"/>
      <c r="JCQ53" s="59"/>
      <c r="JCR53" s="59"/>
      <c r="JCS53" s="59"/>
      <c r="JCT53" s="59"/>
      <c r="JCU53" s="59"/>
      <c r="JCV53" s="59"/>
      <c r="JCW53" s="59"/>
      <c r="JCX53" s="59"/>
      <c r="JCY53" s="59"/>
      <c r="JCZ53" s="59"/>
      <c r="JDA53" s="59"/>
      <c r="JDB53" s="59"/>
      <c r="JDC53" s="59"/>
      <c r="JDD53" s="59"/>
      <c r="JDE53" s="59"/>
      <c r="JDF53" s="59"/>
      <c r="JDG53" s="59"/>
      <c r="JDH53" s="59"/>
      <c r="JDI53" s="59"/>
      <c r="JDJ53" s="59"/>
      <c r="JDK53" s="59"/>
      <c r="JDL53" s="59"/>
      <c r="JDM53" s="59"/>
      <c r="JDN53" s="59"/>
      <c r="JDO53" s="59"/>
      <c r="JDP53" s="59"/>
      <c r="JDQ53" s="59"/>
      <c r="JDR53" s="59"/>
      <c r="JDS53" s="59"/>
      <c r="JDT53" s="59"/>
      <c r="JDU53" s="59"/>
      <c r="JDV53" s="59"/>
      <c r="JDW53" s="59"/>
      <c r="JDX53" s="59"/>
      <c r="JDY53" s="59"/>
      <c r="JDZ53" s="59"/>
      <c r="JEA53" s="59"/>
      <c r="JEB53" s="59"/>
      <c r="JEC53" s="59"/>
      <c r="JED53" s="59"/>
      <c r="JEE53" s="59"/>
      <c r="JEF53" s="59"/>
      <c r="JEG53" s="59"/>
      <c r="JEH53" s="59"/>
      <c r="JEI53" s="59"/>
      <c r="JEJ53" s="59"/>
      <c r="JEK53" s="59"/>
      <c r="JEL53" s="59"/>
      <c r="JEM53" s="59"/>
      <c r="JEN53" s="59"/>
      <c r="JEO53" s="59"/>
      <c r="JEP53" s="59"/>
      <c r="JEQ53" s="59"/>
      <c r="JER53" s="59"/>
      <c r="JES53" s="59"/>
      <c r="JET53" s="59"/>
      <c r="JEU53" s="59"/>
      <c r="JEV53" s="59"/>
      <c r="JEW53" s="59"/>
      <c r="JEX53" s="59"/>
      <c r="JEY53" s="59"/>
      <c r="JEZ53" s="59"/>
      <c r="JFA53" s="59"/>
      <c r="JFB53" s="59"/>
      <c r="JFC53" s="59"/>
      <c r="JFD53" s="59"/>
      <c r="JFE53" s="59"/>
      <c r="JFF53" s="59"/>
      <c r="JFG53" s="59"/>
      <c r="JFH53" s="59"/>
      <c r="JFI53" s="59"/>
      <c r="JFJ53" s="59"/>
      <c r="JFK53" s="59"/>
      <c r="JFL53" s="59"/>
      <c r="JFM53" s="59"/>
      <c r="JFN53" s="59"/>
      <c r="JFO53" s="59"/>
      <c r="JFP53" s="59"/>
      <c r="JFQ53" s="59"/>
      <c r="JFR53" s="59"/>
      <c r="JFS53" s="59"/>
      <c r="JFT53" s="59"/>
      <c r="JFU53" s="59"/>
      <c r="JFV53" s="59"/>
      <c r="JFW53" s="59"/>
      <c r="JFX53" s="59"/>
      <c r="JFY53" s="59"/>
      <c r="JFZ53" s="59"/>
      <c r="JGA53" s="59"/>
      <c r="JGB53" s="59"/>
      <c r="JGC53" s="59"/>
      <c r="JGD53" s="59"/>
      <c r="JGE53" s="59"/>
      <c r="JGF53" s="59"/>
      <c r="JGG53" s="59"/>
      <c r="JGH53" s="59"/>
      <c r="JGI53" s="59"/>
      <c r="JGJ53" s="59"/>
      <c r="JGK53" s="59"/>
      <c r="JGL53" s="59"/>
      <c r="JGM53" s="59"/>
      <c r="JGN53" s="59"/>
      <c r="JGO53" s="59"/>
      <c r="JGP53" s="59"/>
      <c r="JGQ53" s="59"/>
      <c r="JGR53" s="59"/>
      <c r="JGS53" s="59"/>
      <c r="JGT53" s="59"/>
      <c r="JGU53" s="59"/>
      <c r="JGV53" s="59"/>
      <c r="JGW53" s="59"/>
      <c r="JGX53" s="59"/>
      <c r="JGY53" s="59"/>
      <c r="JGZ53" s="59"/>
      <c r="JHA53" s="59"/>
      <c r="JHB53" s="59"/>
      <c r="JHC53" s="59"/>
      <c r="JHD53" s="59"/>
      <c r="JHE53" s="59"/>
      <c r="JHF53" s="59"/>
      <c r="JHG53" s="59"/>
      <c r="JHH53" s="59"/>
      <c r="JHI53" s="59"/>
      <c r="JHJ53" s="59"/>
      <c r="JHK53" s="59"/>
      <c r="JHL53" s="59"/>
      <c r="JHM53" s="59"/>
      <c r="JHN53" s="59"/>
      <c r="JHO53" s="59"/>
      <c r="JHP53" s="59"/>
      <c r="JHQ53" s="59"/>
      <c r="JHR53" s="59"/>
      <c r="JHS53" s="59"/>
      <c r="JHT53" s="59"/>
      <c r="JHU53" s="59"/>
      <c r="JHV53" s="59"/>
      <c r="JHW53" s="59"/>
      <c r="JHX53" s="59"/>
      <c r="JHY53" s="59"/>
      <c r="JHZ53" s="59"/>
      <c r="JIA53" s="59"/>
      <c r="JIB53" s="59"/>
      <c r="JIC53" s="59"/>
      <c r="JID53" s="59"/>
      <c r="JIE53" s="59"/>
      <c r="JIF53" s="59"/>
      <c r="JIG53" s="59"/>
      <c r="JIH53" s="59"/>
      <c r="JII53" s="59"/>
      <c r="JIJ53" s="59"/>
      <c r="JIK53" s="59"/>
      <c r="JIL53" s="59"/>
      <c r="JIM53" s="59"/>
      <c r="JIN53" s="59"/>
      <c r="JIO53" s="59"/>
      <c r="JIP53" s="59"/>
      <c r="JIQ53" s="59"/>
      <c r="JIR53" s="59"/>
      <c r="JIS53" s="59"/>
      <c r="JIT53" s="59"/>
      <c r="JIU53" s="59"/>
      <c r="JIV53" s="59"/>
      <c r="JIW53" s="59"/>
      <c r="JIX53" s="59"/>
      <c r="JIY53" s="59"/>
      <c r="JIZ53" s="59"/>
      <c r="JJA53" s="59"/>
      <c r="JJB53" s="59"/>
      <c r="JJC53" s="59"/>
      <c r="JJD53" s="59"/>
      <c r="JJE53" s="59"/>
      <c r="JJF53" s="59"/>
      <c r="JJG53" s="59"/>
      <c r="JJH53" s="59"/>
      <c r="JJI53" s="59"/>
      <c r="JJJ53" s="59"/>
      <c r="JJK53" s="59"/>
      <c r="JJL53" s="59"/>
      <c r="JJM53" s="59"/>
      <c r="JJN53" s="59"/>
      <c r="JJO53" s="59"/>
      <c r="JJP53" s="59"/>
      <c r="JJQ53" s="59"/>
      <c r="JJR53" s="59"/>
      <c r="JJS53" s="59"/>
      <c r="JJT53" s="59"/>
      <c r="JJU53" s="59"/>
      <c r="JJV53" s="59"/>
      <c r="JJW53" s="59"/>
      <c r="JJX53" s="59"/>
      <c r="JJY53" s="59"/>
      <c r="JJZ53" s="59"/>
      <c r="JKA53" s="59"/>
      <c r="JKB53" s="59"/>
      <c r="JKC53" s="59"/>
      <c r="JKD53" s="59"/>
      <c r="JKE53" s="59"/>
      <c r="JKF53" s="59"/>
      <c r="JKG53" s="59"/>
      <c r="JKH53" s="59"/>
      <c r="JKI53" s="59"/>
      <c r="JKJ53" s="59"/>
      <c r="JKK53" s="59"/>
      <c r="JKL53" s="59"/>
      <c r="JKM53" s="59"/>
      <c r="JKN53" s="59"/>
      <c r="JKO53" s="59"/>
      <c r="JKP53" s="59"/>
      <c r="JKQ53" s="59"/>
      <c r="JKR53" s="59"/>
      <c r="JKS53" s="59"/>
      <c r="JKT53" s="59"/>
      <c r="JKU53" s="59"/>
      <c r="JKV53" s="59"/>
      <c r="JKW53" s="59"/>
      <c r="JKX53" s="59"/>
      <c r="JKY53" s="59"/>
      <c r="JKZ53" s="59"/>
      <c r="JLA53" s="59"/>
      <c r="JLB53" s="59"/>
      <c r="JLC53" s="59"/>
      <c r="JLD53" s="59"/>
      <c r="JLE53" s="59"/>
      <c r="JLF53" s="59"/>
      <c r="JLG53" s="59"/>
      <c r="JLH53" s="59"/>
      <c r="JLI53" s="59"/>
      <c r="JLJ53" s="59"/>
      <c r="JLK53" s="59"/>
      <c r="JLL53" s="59"/>
      <c r="JLM53" s="59"/>
      <c r="JLN53" s="59"/>
      <c r="JLO53" s="59"/>
      <c r="JLP53" s="59"/>
      <c r="JLQ53" s="59"/>
      <c r="JLR53" s="59"/>
      <c r="JLS53" s="59"/>
      <c r="JLT53" s="59"/>
      <c r="JLU53" s="59"/>
      <c r="JLV53" s="59"/>
      <c r="JLW53" s="59"/>
      <c r="JLX53" s="59"/>
      <c r="JLY53" s="59"/>
      <c r="JLZ53" s="59"/>
      <c r="JMA53" s="59"/>
      <c r="JMB53" s="59"/>
      <c r="JMC53" s="59"/>
      <c r="JMD53" s="59"/>
      <c r="JME53" s="59"/>
      <c r="JMF53" s="59"/>
      <c r="JMG53" s="59"/>
      <c r="JMH53" s="59"/>
      <c r="JMI53" s="59"/>
      <c r="JMJ53" s="59"/>
      <c r="JMK53" s="59"/>
      <c r="JML53" s="59"/>
      <c r="JMM53" s="59"/>
      <c r="JMN53" s="59"/>
      <c r="JMO53" s="59"/>
      <c r="JMP53" s="59"/>
      <c r="JMQ53" s="59"/>
      <c r="JMR53" s="59"/>
      <c r="JMS53" s="59"/>
      <c r="JMT53" s="59"/>
      <c r="JMU53" s="59"/>
      <c r="JMV53" s="59"/>
      <c r="JMW53" s="59"/>
      <c r="JMX53" s="59"/>
      <c r="JMY53" s="59"/>
      <c r="JMZ53" s="59"/>
      <c r="JNA53" s="59"/>
      <c r="JNB53" s="59"/>
      <c r="JNC53" s="59"/>
      <c r="JND53" s="59"/>
      <c r="JNE53" s="59"/>
      <c r="JNF53" s="59"/>
      <c r="JNG53" s="59"/>
      <c r="JNH53" s="59"/>
      <c r="JNI53" s="59"/>
      <c r="JNJ53" s="59"/>
      <c r="JNK53" s="59"/>
      <c r="JNL53" s="59"/>
      <c r="JNM53" s="59"/>
      <c r="JNN53" s="59"/>
      <c r="JNO53" s="59"/>
      <c r="JNP53" s="59"/>
      <c r="JNQ53" s="59"/>
      <c r="JNR53" s="59"/>
      <c r="JNS53" s="59"/>
      <c r="JNT53" s="59"/>
      <c r="JNU53" s="59"/>
      <c r="JNV53" s="59"/>
      <c r="JNW53" s="59"/>
      <c r="JNX53" s="59"/>
      <c r="JNY53" s="59"/>
      <c r="JNZ53" s="59"/>
      <c r="JOA53" s="59"/>
      <c r="JOB53" s="59"/>
      <c r="JOC53" s="59"/>
      <c r="JOD53" s="59"/>
      <c r="JOE53" s="59"/>
      <c r="JOF53" s="59"/>
      <c r="JOG53" s="59"/>
      <c r="JOH53" s="59"/>
      <c r="JOI53" s="59"/>
      <c r="JOJ53" s="59"/>
      <c r="JOK53" s="59"/>
      <c r="JOL53" s="59"/>
      <c r="JOM53" s="59"/>
      <c r="JON53" s="59"/>
      <c r="JOO53" s="59"/>
      <c r="JOP53" s="59"/>
      <c r="JOQ53" s="59"/>
      <c r="JOR53" s="59"/>
      <c r="JOS53" s="59"/>
      <c r="JOT53" s="59"/>
      <c r="JOU53" s="59"/>
      <c r="JOV53" s="59"/>
      <c r="JOW53" s="59"/>
      <c r="JOX53" s="59"/>
      <c r="JOY53" s="59"/>
      <c r="JOZ53" s="59"/>
      <c r="JPA53" s="59"/>
      <c r="JPB53" s="59"/>
      <c r="JPC53" s="59"/>
      <c r="JPD53" s="59"/>
      <c r="JPE53" s="59"/>
      <c r="JPF53" s="59"/>
      <c r="JPG53" s="59"/>
      <c r="JPH53" s="59"/>
      <c r="JPI53" s="59"/>
      <c r="JPJ53" s="59"/>
      <c r="JPK53" s="59"/>
      <c r="JPL53" s="59"/>
      <c r="JPM53" s="59"/>
      <c r="JPN53" s="59"/>
      <c r="JPO53" s="59"/>
      <c r="JPP53" s="59"/>
      <c r="JPQ53" s="59"/>
      <c r="JPR53" s="59"/>
      <c r="JPS53" s="59"/>
      <c r="JPT53" s="59"/>
      <c r="JPU53" s="59"/>
      <c r="JPV53" s="59"/>
      <c r="JPW53" s="59"/>
      <c r="JPX53" s="59"/>
      <c r="JPY53" s="59"/>
      <c r="JPZ53" s="59"/>
      <c r="JQA53" s="59"/>
      <c r="JQB53" s="59"/>
      <c r="JQC53" s="59"/>
      <c r="JQD53" s="59"/>
      <c r="JQE53" s="59"/>
      <c r="JQF53" s="59"/>
      <c r="JQG53" s="59"/>
      <c r="JQH53" s="59"/>
      <c r="JQI53" s="59"/>
      <c r="JQJ53" s="59"/>
      <c r="JQK53" s="59"/>
      <c r="JQL53" s="59"/>
      <c r="JQM53" s="59"/>
      <c r="JQN53" s="59"/>
      <c r="JQO53" s="59"/>
      <c r="JQP53" s="59"/>
      <c r="JQQ53" s="59"/>
      <c r="JQR53" s="59"/>
      <c r="JQS53" s="59"/>
      <c r="JQT53" s="59"/>
      <c r="JQU53" s="59"/>
      <c r="JQV53" s="59"/>
      <c r="JQW53" s="59"/>
      <c r="JQX53" s="59"/>
      <c r="JQY53" s="59"/>
      <c r="JQZ53" s="59"/>
      <c r="JRA53" s="59"/>
      <c r="JRB53" s="59"/>
      <c r="JRC53" s="59"/>
      <c r="JRD53" s="59"/>
      <c r="JRE53" s="59"/>
      <c r="JRF53" s="59"/>
      <c r="JRG53" s="59"/>
      <c r="JRH53" s="59"/>
      <c r="JRI53" s="59"/>
      <c r="JRJ53" s="59"/>
      <c r="JRK53" s="59"/>
      <c r="JRL53" s="59"/>
      <c r="JRM53" s="59"/>
      <c r="JRN53" s="59"/>
      <c r="JRO53" s="59"/>
      <c r="JRP53" s="59"/>
      <c r="JRQ53" s="59"/>
      <c r="JRR53" s="59"/>
      <c r="JRS53" s="59"/>
      <c r="JRT53" s="59"/>
      <c r="JRU53" s="59"/>
      <c r="JRV53" s="59"/>
      <c r="JRW53" s="59"/>
      <c r="JRX53" s="59"/>
      <c r="JRY53" s="59"/>
      <c r="JRZ53" s="59"/>
      <c r="JSA53" s="59"/>
      <c r="JSB53" s="59"/>
      <c r="JSC53" s="59"/>
      <c r="JSD53" s="59"/>
      <c r="JSE53" s="59"/>
      <c r="JSF53" s="59"/>
      <c r="JSG53" s="59"/>
      <c r="JSH53" s="59"/>
      <c r="JSI53" s="59"/>
      <c r="JSJ53" s="59"/>
      <c r="JSK53" s="59"/>
      <c r="JSL53" s="59"/>
      <c r="JSM53" s="59"/>
      <c r="JSN53" s="59"/>
      <c r="JSO53" s="59"/>
      <c r="JSP53" s="59"/>
      <c r="JSQ53" s="59"/>
      <c r="JSR53" s="59"/>
      <c r="JSS53" s="59"/>
      <c r="JST53" s="59"/>
      <c r="JSU53" s="59"/>
      <c r="JSV53" s="59"/>
      <c r="JSW53" s="59"/>
      <c r="JSX53" s="59"/>
      <c r="JSY53" s="59"/>
      <c r="JSZ53" s="59"/>
      <c r="JTA53" s="59"/>
      <c r="JTB53" s="59"/>
      <c r="JTC53" s="59"/>
      <c r="JTD53" s="59"/>
      <c r="JTE53" s="59"/>
      <c r="JTF53" s="59"/>
      <c r="JTG53" s="59"/>
      <c r="JTH53" s="59"/>
      <c r="JTI53" s="59"/>
      <c r="JTJ53" s="59"/>
      <c r="JTK53" s="59"/>
      <c r="JTL53" s="59"/>
      <c r="JTM53" s="59"/>
      <c r="JTN53" s="59"/>
      <c r="JTO53" s="59"/>
      <c r="JTP53" s="59"/>
      <c r="JTQ53" s="59"/>
      <c r="JTR53" s="59"/>
      <c r="JTS53" s="59"/>
      <c r="JTT53" s="59"/>
      <c r="JTU53" s="59"/>
      <c r="JTV53" s="59"/>
      <c r="JTW53" s="59"/>
      <c r="JTX53" s="59"/>
      <c r="JTY53" s="59"/>
      <c r="JTZ53" s="59"/>
      <c r="JUA53" s="59"/>
      <c r="JUB53" s="59"/>
      <c r="JUC53" s="59"/>
      <c r="JUD53" s="59"/>
      <c r="JUE53" s="59"/>
      <c r="JUF53" s="59"/>
      <c r="JUG53" s="59"/>
      <c r="JUH53" s="59"/>
      <c r="JUI53" s="59"/>
      <c r="JUJ53" s="59"/>
      <c r="JUK53" s="59"/>
      <c r="JUL53" s="59"/>
      <c r="JUM53" s="59"/>
      <c r="JUN53" s="59"/>
      <c r="JUO53" s="59"/>
      <c r="JUP53" s="59"/>
      <c r="JUQ53" s="59"/>
      <c r="JUR53" s="59"/>
      <c r="JUS53" s="59"/>
      <c r="JUT53" s="59"/>
      <c r="JUU53" s="59"/>
      <c r="JUV53" s="59"/>
      <c r="JUW53" s="59"/>
      <c r="JUX53" s="59"/>
      <c r="JUY53" s="59"/>
      <c r="JUZ53" s="59"/>
      <c r="JVA53" s="59"/>
      <c r="JVB53" s="59"/>
      <c r="JVC53" s="59"/>
      <c r="JVD53" s="59"/>
      <c r="JVE53" s="59"/>
      <c r="JVF53" s="59"/>
      <c r="JVG53" s="59"/>
      <c r="JVH53" s="59"/>
      <c r="JVI53" s="59"/>
      <c r="JVJ53" s="59"/>
      <c r="JVK53" s="59"/>
      <c r="JVL53" s="59"/>
      <c r="JVM53" s="59"/>
      <c r="JVN53" s="59"/>
      <c r="JVO53" s="59"/>
      <c r="JVP53" s="59"/>
      <c r="JVQ53" s="59"/>
      <c r="JVR53" s="59"/>
      <c r="JVS53" s="59"/>
      <c r="JVT53" s="59"/>
      <c r="JVU53" s="59"/>
      <c r="JVV53" s="59"/>
      <c r="JVW53" s="59"/>
      <c r="JVX53" s="59"/>
      <c r="JVY53" s="59"/>
      <c r="JVZ53" s="59"/>
      <c r="JWA53" s="59"/>
      <c r="JWB53" s="59"/>
      <c r="JWC53" s="59"/>
      <c r="JWD53" s="59"/>
      <c r="JWE53" s="59"/>
      <c r="JWF53" s="59"/>
      <c r="JWG53" s="59"/>
      <c r="JWH53" s="59"/>
      <c r="JWI53" s="59"/>
      <c r="JWJ53" s="59"/>
      <c r="JWK53" s="59"/>
      <c r="JWL53" s="59"/>
      <c r="JWM53" s="59"/>
      <c r="JWN53" s="59"/>
      <c r="JWO53" s="59"/>
      <c r="JWP53" s="59"/>
      <c r="JWQ53" s="59"/>
      <c r="JWR53" s="59"/>
      <c r="JWS53" s="59"/>
      <c r="JWT53" s="59"/>
      <c r="JWU53" s="59"/>
      <c r="JWV53" s="59"/>
      <c r="JWW53" s="59"/>
      <c r="JWX53" s="59"/>
      <c r="JWY53" s="59"/>
      <c r="JWZ53" s="59"/>
      <c r="JXA53" s="59"/>
      <c r="JXB53" s="59"/>
      <c r="JXC53" s="59"/>
      <c r="JXD53" s="59"/>
      <c r="JXE53" s="59"/>
      <c r="JXF53" s="59"/>
      <c r="JXG53" s="59"/>
      <c r="JXH53" s="59"/>
      <c r="JXI53" s="59"/>
      <c r="JXJ53" s="59"/>
      <c r="JXK53" s="59"/>
      <c r="JXL53" s="59"/>
      <c r="JXM53" s="59"/>
      <c r="JXN53" s="59"/>
      <c r="JXO53" s="59"/>
      <c r="JXP53" s="59"/>
      <c r="JXQ53" s="59"/>
      <c r="JXR53" s="59"/>
      <c r="JXS53" s="59"/>
      <c r="JXT53" s="59"/>
      <c r="JXU53" s="59"/>
      <c r="JXV53" s="59"/>
      <c r="JXW53" s="59"/>
      <c r="JXX53" s="59"/>
      <c r="JXY53" s="59"/>
      <c r="JXZ53" s="59"/>
      <c r="JYA53" s="59"/>
      <c r="JYB53" s="59"/>
      <c r="JYC53" s="59"/>
      <c r="JYD53" s="59"/>
      <c r="JYE53" s="59"/>
      <c r="JYF53" s="59"/>
      <c r="JYG53" s="59"/>
      <c r="JYH53" s="59"/>
      <c r="JYI53" s="59"/>
      <c r="JYJ53" s="59"/>
      <c r="JYK53" s="59"/>
      <c r="JYL53" s="59"/>
      <c r="JYM53" s="59"/>
      <c r="JYN53" s="59"/>
      <c r="JYO53" s="59"/>
      <c r="JYP53" s="59"/>
      <c r="JYQ53" s="59"/>
      <c r="JYR53" s="59"/>
      <c r="JYS53" s="59"/>
      <c r="JYT53" s="59"/>
      <c r="JYU53" s="59"/>
      <c r="JYV53" s="59"/>
      <c r="JYW53" s="59"/>
      <c r="JYX53" s="59"/>
      <c r="JYY53" s="59"/>
      <c r="JYZ53" s="59"/>
      <c r="JZA53" s="59"/>
      <c r="JZB53" s="59"/>
      <c r="JZC53" s="59"/>
      <c r="JZD53" s="59"/>
      <c r="JZE53" s="59"/>
      <c r="JZF53" s="59"/>
      <c r="JZG53" s="59"/>
      <c r="JZH53" s="59"/>
      <c r="JZI53" s="59"/>
      <c r="JZJ53" s="59"/>
      <c r="JZK53" s="59"/>
      <c r="JZL53" s="59"/>
      <c r="JZM53" s="59"/>
      <c r="JZN53" s="59"/>
      <c r="JZO53" s="59"/>
      <c r="JZP53" s="59"/>
      <c r="JZQ53" s="59"/>
      <c r="JZR53" s="59"/>
      <c r="JZS53" s="59"/>
      <c r="JZT53" s="59"/>
      <c r="JZU53" s="59"/>
      <c r="JZV53" s="59"/>
      <c r="JZW53" s="59"/>
      <c r="JZX53" s="59"/>
      <c r="JZY53" s="59"/>
      <c r="JZZ53" s="59"/>
      <c r="KAA53" s="59"/>
      <c r="KAB53" s="59"/>
      <c r="KAC53" s="59"/>
      <c r="KAD53" s="59"/>
      <c r="KAE53" s="59"/>
      <c r="KAF53" s="59"/>
      <c r="KAG53" s="59"/>
      <c r="KAH53" s="59"/>
      <c r="KAI53" s="59"/>
      <c r="KAJ53" s="59"/>
      <c r="KAK53" s="59"/>
      <c r="KAL53" s="59"/>
      <c r="KAM53" s="59"/>
      <c r="KAN53" s="59"/>
      <c r="KAO53" s="59"/>
      <c r="KAP53" s="59"/>
      <c r="KAQ53" s="59"/>
      <c r="KAR53" s="59"/>
      <c r="KAS53" s="59"/>
      <c r="KAT53" s="59"/>
      <c r="KAU53" s="59"/>
      <c r="KAV53" s="59"/>
      <c r="KAW53" s="59"/>
      <c r="KAX53" s="59"/>
      <c r="KAY53" s="59"/>
      <c r="KAZ53" s="59"/>
      <c r="KBA53" s="59"/>
      <c r="KBB53" s="59"/>
      <c r="KBC53" s="59"/>
      <c r="KBD53" s="59"/>
      <c r="KBE53" s="59"/>
      <c r="KBF53" s="59"/>
      <c r="KBG53" s="59"/>
      <c r="KBH53" s="59"/>
      <c r="KBI53" s="59"/>
      <c r="KBJ53" s="59"/>
      <c r="KBK53" s="59"/>
      <c r="KBL53" s="59"/>
      <c r="KBM53" s="59"/>
      <c r="KBN53" s="59"/>
      <c r="KBO53" s="59"/>
      <c r="KBP53" s="59"/>
      <c r="KBQ53" s="59"/>
      <c r="KBR53" s="59"/>
      <c r="KBS53" s="59"/>
      <c r="KBT53" s="59"/>
      <c r="KBU53" s="59"/>
      <c r="KBV53" s="59"/>
      <c r="KBW53" s="59"/>
      <c r="KBX53" s="59"/>
      <c r="KBY53" s="59"/>
      <c r="KBZ53" s="59"/>
      <c r="KCA53" s="59"/>
      <c r="KCB53" s="59"/>
      <c r="KCC53" s="59"/>
      <c r="KCD53" s="59"/>
      <c r="KCE53" s="59"/>
      <c r="KCF53" s="59"/>
      <c r="KCG53" s="59"/>
      <c r="KCH53" s="59"/>
      <c r="KCI53" s="59"/>
      <c r="KCJ53" s="59"/>
      <c r="KCK53" s="59"/>
      <c r="KCL53" s="59"/>
      <c r="KCM53" s="59"/>
      <c r="KCN53" s="59"/>
      <c r="KCO53" s="59"/>
      <c r="KCP53" s="59"/>
      <c r="KCQ53" s="59"/>
      <c r="KCR53" s="59"/>
      <c r="KCS53" s="59"/>
      <c r="KCT53" s="59"/>
      <c r="KCU53" s="59"/>
      <c r="KCV53" s="59"/>
      <c r="KCW53" s="59"/>
      <c r="KCX53" s="59"/>
      <c r="KCY53" s="59"/>
      <c r="KCZ53" s="59"/>
      <c r="KDA53" s="59"/>
      <c r="KDB53" s="59"/>
      <c r="KDC53" s="59"/>
      <c r="KDD53" s="59"/>
      <c r="KDE53" s="59"/>
      <c r="KDF53" s="59"/>
      <c r="KDG53" s="59"/>
      <c r="KDH53" s="59"/>
      <c r="KDI53" s="59"/>
      <c r="KDJ53" s="59"/>
      <c r="KDK53" s="59"/>
      <c r="KDL53" s="59"/>
      <c r="KDM53" s="59"/>
      <c r="KDN53" s="59"/>
      <c r="KDO53" s="59"/>
      <c r="KDP53" s="59"/>
      <c r="KDQ53" s="59"/>
      <c r="KDR53" s="59"/>
      <c r="KDS53" s="59"/>
      <c r="KDT53" s="59"/>
      <c r="KDU53" s="59"/>
      <c r="KDV53" s="59"/>
      <c r="KDW53" s="59"/>
      <c r="KDX53" s="59"/>
      <c r="KDY53" s="59"/>
      <c r="KDZ53" s="59"/>
      <c r="KEA53" s="59"/>
      <c r="KEB53" s="59"/>
      <c r="KEC53" s="59"/>
      <c r="KED53" s="59"/>
      <c r="KEE53" s="59"/>
      <c r="KEF53" s="59"/>
      <c r="KEG53" s="59"/>
      <c r="KEH53" s="59"/>
      <c r="KEI53" s="59"/>
      <c r="KEJ53" s="59"/>
      <c r="KEK53" s="59"/>
      <c r="KEL53" s="59"/>
      <c r="KEM53" s="59"/>
      <c r="KEN53" s="59"/>
      <c r="KEO53" s="59"/>
      <c r="KEP53" s="59"/>
      <c r="KEQ53" s="59"/>
      <c r="KER53" s="59"/>
      <c r="KES53" s="59"/>
      <c r="KET53" s="59"/>
      <c r="KEU53" s="59"/>
      <c r="KEV53" s="59"/>
      <c r="KEW53" s="59"/>
      <c r="KEX53" s="59"/>
      <c r="KEY53" s="59"/>
      <c r="KEZ53" s="59"/>
      <c r="KFA53" s="59"/>
      <c r="KFB53" s="59"/>
      <c r="KFC53" s="59"/>
      <c r="KFD53" s="59"/>
      <c r="KFE53" s="59"/>
      <c r="KFF53" s="59"/>
      <c r="KFG53" s="59"/>
      <c r="KFH53" s="59"/>
      <c r="KFI53" s="59"/>
      <c r="KFJ53" s="59"/>
      <c r="KFK53" s="59"/>
      <c r="KFL53" s="59"/>
      <c r="KFM53" s="59"/>
      <c r="KFN53" s="59"/>
      <c r="KFO53" s="59"/>
      <c r="KFP53" s="59"/>
      <c r="KFQ53" s="59"/>
      <c r="KFR53" s="59"/>
      <c r="KFS53" s="59"/>
      <c r="KFT53" s="59"/>
      <c r="KFU53" s="59"/>
      <c r="KFV53" s="59"/>
      <c r="KFW53" s="59"/>
      <c r="KFX53" s="59"/>
      <c r="KFY53" s="59"/>
      <c r="KFZ53" s="59"/>
      <c r="KGA53" s="59"/>
      <c r="KGB53" s="59"/>
      <c r="KGC53" s="59"/>
      <c r="KGD53" s="59"/>
      <c r="KGE53" s="59"/>
      <c r="KGF53" s="59"/>
      <c r="KGG53" s="59"/>
      <c r="KGH53" s="59"/>
      <c r="KGI53" s="59"/>
      <c r="KGJ53" s="59"/>
      <c r="KGK53" s="59"/>
      <c r="KGL53" s="59"/>
      <c r="KGM53" s="59"/>
      <c r="KGN53" s="59"/>
      <c r="KGO53" s="59"/>
      <c r="KGP53" s="59"/>
      <c r="KGQ53" s="59"/>
      <c r="KGR53" s="59"/>
      <c r="KGS53" s="59"/>
      <c r="KGT53" s="59"/>
      <c r="KGU53" s="59"/>
      <c r="KGV53" s="59"/>
      <c r="KGW53" s="59"/>
      <c r="KGX53" s="59"/>
      <c r="KGY53" s="59"/>
      <c r="KGZ53" s="59"/>
      <c r="KHA53" s="59"/>
      <c r="KHB53" s="59"/>
      <c r="KHC53" s="59"/>
      <c r="KHD53" s="59"/>
      <c r="KHE53" s="59"/>
      <c r="KHF53" s="59"/>
      <c r="KHG53" s="59"/>
      <c r="KHH53" s="59"/>
      <c r="KHI53" s="59"/>
      <c r="KHJ53" s="59"/>
      <c r="KHK53" s="59"/>
      <c r="KHL53" s="59"/>
      <c r="KHM53" s="59"/>
      <c r="KHN53" s="59"/>
      <c r="KHO53" s="59"/>
      <c r="KHP53" s="59"/>
      <c r="KHQ53" s="59"/>
      <c r="KHR53" s="59"/>
      <c r="KHS53" s="59"/>
      <c r="KHT53" s="59"/>
      <c r="KHU53" s="59"/>
      <c r="KHV53" s="59"/>
      <c r="KHW53" s="59"/>
      <c r="KHX53" s="59"/>
      <c r="KHY53" s="59"/>
      <c r="KHZ53" s="59"/>
      <c r="KIA53" s="59"/>
      <c r="KIB53" s="59"/>
      <c r="KIC53" s="59"/>
      <c r="KID53" s="59"/>
      <c r="KIE53" s="59"/>
      <c r="KIF53" s="59"/>
      <c r="KIG53" s="59"/>
      <c r="KIH53" s="59"/>
      <c r="KII53" s="59"/>
      <c r="KIJ53" s="59"/>
      <c r="KIK53" s="59"/>
      <c r="KIL53" s="59"/>
      <c r="KIM53" s="59"/>
      <c r="KIN53" s="59"/>
      <c r="KIO53" s="59"/>
      <c r="KIP53" s="59"/>
      <c r="KIQ53" s="59"/>
      <c r="KIR53" s="59"/>
      <c r="KIS53" s="59"/>
      <c r="KIT53" s="59"/>
      <c r="KIU53" s="59"/>
      <c r="KIV53" s="59"/>
      <c r="KIW53" s="59"/>
      <c r="KIX53" s="59"/>
      <c r="KIY53" s="59"/>
      <c r="KIZ53" s="59"/>
      <c r="KJA53" s="59"/>
      <c r="KJB53" s="59"/>
      <c r="KJC53" s="59"/>
      <c r="KJD53" s="59"/>
      <c r="KJE53" s="59"/>
      <c r="KJF53" s="59"/>
      <c r="KJG53" s="59"/>
      <c r="KJH53" s="59"/>
      <c r="KJI53" s="59"/>
      <c r="KJJ53" s="59"/>
      <c r="KJK53" s="59"/>
      <c r="KJL53" s="59"/>
      <c r="KJM53" s="59"/>
      <c r="KJN53" s="59"/>
      <c r="KJO53" s="59"/>
      <c r="KJP53" s="59"/>
      <c r="KJQ53" s="59"/>
      <c r="KJR53" s="59"/>
      <c r="KJS53" s="59"/>
      <c r="KJT53" s="59"/>
      <c r="KJU53" s="59"/>
      <c r="KJV53" s="59"/>
      <c r="KJW53" s="59"/>
      <c r="KJX53" s="59"/>
      <c r="KJY53" s="59"/>
      <c r="KJZ53" s="59"/>
      <c r="KKA53" s="59"/>
      <c r="KKB53" s="59"/>
      <c r="KKC53" s="59"/>
      <c r="KKD53" s="59"/>
      <c r="KKE53" s="59"/>
      <c r="KKF53" s="59"/>
      <c r="KKG53" s="59"/>
      <c r="KKH53" s="59"/>
      <c r="KKI53" s="59"/>
      <c r="KKJ53" s="59"/>
      <c r="KKK53" s="59"/>
      <c r="KKL53" s="59"/>
      <c r="KKM53" s="59"/>
      <c r="KKN53" s="59"/>
      <c r="KKO53" s="59"/>
      <c r="KKP53" s="59"/>
      <c r="KKQ53" s="59"/>
      <c r="KKR53" s="59"/>
      <c r="KKS53" s="59"/>
      <c r="KKT53" s="59"/>
      <c r="KKU53" s="59"/>
      <c r="KKV53" s="59"/>
      <c r="KKW53" s="59"/>
      <c r="KKX53" s="59"/>
      <c r="KKY53" s="59"/>
      <c r="KKZ53" s="59"/>
      <c r="KLA53" s="59"/>
      <c r="KLB53" s="59"/>
      <c r="KLC53" s="59"/>
      <c r="KLD53" s="59"/>
      <c r="KLE53" s="59"/>
      <c r="KLF53" s="59"/>
      <c r="KLG53" s="59"/>
      <c r="KLH53" s="59"/>
      <c r="KLI53" s="59"/>
      <c r="KLJ53" s="59"/>
      <c r="KLK53" s="59"/>
      <c r="KLL53" s="59"/>
      <c r="KLM53" s="59"/>
      <c r="KLN53" s="59"/>
      <c r="KLO53" s="59"/>
      <c r="KLP53" s="59"/>
      <c r="KLQ53" s="59"/>
      <c r="KLR53" s="59"/>
      <c r="KLS53" s="59"/>
      <c r="KLT53" s="59"/>
      <c r="KLU53" s="59"/>
      <c r="KLV53" s="59"/>
      <c r="KLW53" s="59"/>
      <c r="KLX53" s="59"/>
      <c r="KLY53" s="59"/>
      <c r="KLZ53" s="59"/>
      <c r="KMA53" s="59"/>
      <c r="KMB53" s="59"/>
      <c r="KMC53" s="59"/>
      <c r="KMD53" s="59"/>
      <c r="KME53" s="59"/>
      <c r="KMF53" s="59"/>
      <c r="KMG53" s="59"/>
      <c r="KMH53" s="59"/>
      <c r="KMI53" s="59"/>
      <c r="KMJ53" s="59"/>
      <c r="KMK53" s="59"/>
      <c r="KML53" s="59"/>
      <c r="KMM53" s="59"/>
      <c r="KMN53" s="59"/>
      <c r="KMO53" s="59"/>
      <c r="KMP53" s="59"/>
      <c r="KMQ53" s="59"/>
      <c r="KMR53" s="59"/>
      <c r="KMS53" s="59"/>
      <c r="KMT53" s="59"/>
      <c r="KMU53" s="59"/>
      <c r="KMV53" s="59"/>
      <c r="KMW53" s="59"/>
      <c r="KMX53" s="59"/>
      <c r="KMY53" s="59"/>
      <c r="KMZ53" s="59"/>
      <c r="KNA53" s="59"/>
      <c r="KNB53" s="59"/>
      <c r="KNC53" s="59"/>
      <c r="KND53" s="59"/>
      <c r="KNE53" s="59"/>
      <c r="KNF53" s="59"/>
      <c r="KNG53" s="59"/>
      <c r="KNH53" s="59"/>
      <c r="KNI53" s="59"/>
      <c r="KNJ53" s="59"/>
      <c r="KNK53" s="59"/>
      <c r="KNL53" s="59"/>
      <c r="KNM53" s="59"/>
      <c r="KNN53" s="59"/>
      <c r="KNO53" s="59"/>
      <c r="KNP53" s="59"/>
      <c r="KNQ53" s="59"/>
      <c r="KNR53" s="59"/>
      <c r="KNS53" s="59"/>
      <c r="KNT53" s="59"/>
      <c r="KNU53" s="59"/>
      <c r="KNV53" s="59"/>
      <c r="KNW53" s="59"/>
      <c r="KNX53" s="59"/>
      <c r="KNY53" s="59"/>
      <c r="KNZ53" s="59"/>
      <c r="KOA53" s="59"/>
      <c r="KOB53" s="59"/>
      <c r="KOC53" s="59"/>
      <c r="KOD53" s="59"/>
      <c r="KOE53" s="59"/>
      <c r="KOF53" s="59"/>
      <c r="KOG53" s="59"/>
      <c r="KOH53" s="59"/>
      <c r="KOI53" s="59"/>
      <c r="KOJ53" s="59"/>
      <c r="KOK53" s="59"/>
      <c r="KOL53" s="59"/>
      <c r="KOM53" s="59"/>
      <c r="KON53" s="59"/>
      <c r="KOO53" s="59"/>
      <c r="KOP53" s="59"/>
      <c r="KOQ53" s="59"/>
      <c r="KOR53" s="59"/>
      <c r="KOS53" s="59"/>
      <c r="KOT53" s="59"/>
      <c r="KOU53" s="59"/>
      <c r="KOV53" s="59"/>
      <c r="KOW53" s="59"/>
      <c r="KOX53" s="59"/>
      <c r="KOY53" s="59"/>
      <c r="KOZ53" s="59"/>
      <c r="KPA53" s="59"/>
      <c r="KPB53" s="59"/>
      <c r="KPC53" s="59"/>
      <c r="KPD53" s="59"/>
      <c r="KPE53" s="59"/>
      <c r="KPF53" s="59"/>
      <c r="KPG53" s="59"/>
      <c r="KPH53" s="59"/>
      <c r="KPI53" s="59"/>
      <c r="KPJ53" s="59"/>
      <c r="KPK53" s="59"/>
      <c r="KPL53" s="59"/>
      <c r="KPM53" s="59"/>
      <c r="KPN53" s="59"/>
      <c r="KPO53" s="59"/>
      <c r="KPP53" s="59"/>
      <c r="KPQ53" s="59"/>
      <c r="KPR53" s="59"/>
      <c r="KPS53" s="59"/>
      <c r="KPT53" s="59"/>
      <c r="KPU53" s="59"/>
      <c r="KPV53" s="59"/>
      <c r="KPW53" s="59"/>
      <c r="KPX53" s="59"/>
      <c r="KPY53" s="59"/>
      <c r="KPZ53" s="59"/>
      <c r="KQA53" s="59"/>
      <c r="KQB53" s="59"/>
      <c r="KQC53" s="59"/>
      <c r="KQD53" s="59"/>
      <c r="KQE53" s="59"/>
      <c r="KQF53" s="59"/>
      <c r="KQG53" s="59"/>
      <c r="KQH53" s="59"/>
      <c r="KQI53" s="59"/>
      <c r="KQJ53" s="59"/>
      <c r="KQK53" s="59"/>
      <c r="KQL53" s="59"/>
      <c r="KQM53" s="59"/>
      <c r="KQN53" s="59"/>
      <c r="KQO53" s="59"/>
      <c r="KQP53" s="59"/>
      <c r="KQQ53" s="59"/>
      <c r="KQR53" s="59"/>
      <c r="KQS53" s="59"/>
      <c r="KQT53" s="59"/>
      <c r="KQU53" s="59"/>
      <c r="KQV53" s="59"/>
      <c r="KQW53" s="59"/>
      <c r="KQX53" s="59"/>
      <c r="KQY53" s="59"/>
      <c r="KQZ53" s="59"/>
      <c r="KRA53" s="59"/>
      <c r="KRB53" s="59"/>
      <c r="KRC53" s="59"/>
      <c r="KRD53" s="59"/>
      <c r="KRE53" s="59"/>
      <c r="KRF53" s="59"/>
      <c r="KRG53" s="59"/>
      <c r="KRH53" s="59"/>
      <c r="KRI53" s="59"/>
      <c r="KRJ53" s="59"/>
      <c r="KRK53" s="59"/>
      <c r="KRL53" s="59"/>
      <c r="KRM53" s="59"/>
      <c r="KRN53" s="59"/>
      <c r="KRO53" s="59"/>
      <c r="KRP53" s="59"/>
      <c r="KRQ53" s="59"/>
      <c r="KRR53" s="59"/>
      <c r="KRS53" s="59"/>
      <c r="KRT53" s="59"/>
      <c r="KRU53" s="59"/>
      <c r="KRV53" s="59"/>
      <c r="KRW53" s="59"/>
      <c r="KRX53" s="59"/>
      <c r="KRY53" s="59"/>
      <c r="KRZ53" s="59"/>
      <c r="KSA53" s="59"/>
      <c r="KSB53" s="59"/>
      <c r="KSC53" s="59"/>
      <c r="KSD53" s="59"/>
      <c r="KSE53" s="59"/>
      <c r="KSF53" s="59"/>
      <c r="KSG53" s="59"/>
      <c r="KSH53" s="59"/>
      <c r="KSI53" s="59"/>
      <c r="KSJ53" s="59"/>
      <c r="KSK53" s="59"/>
      <c r="KSL53" s="59"/>
      <c r="KSM53" s="59"/>
      <c r="KSN53" s="59"/>
      <c r="KSO53" s="59"/>
      <c r="KSP53" s="59"/>
      <c r="KSQ53" s="59"/>
      <c r="KSR53" s="59"/>
      <c r="KSS53" s="59"/>
      <c r="KST53" s="59"/>
      <c r="KSU53" s="59"/>
      <c r="KSV53" s="59"/>
      <c r="KSW53" s="59"/>
      <c r="KSX53" s="59"/>
      <c r="KSY53" s="59"/>
      <c r="KSZ53" s="59"/>
      <c r="KTA53" s="59"/>
      <c r="KTB53" s="59"/>
      <c r="KTC53" s="59"/>
      <c r="KTD53" s="59"/>
      <c r="KTE53" s="59"/>
      <c r="KTF53" s="59"/>
      <c r="KTG53" s="59"/>
      <c r="KTH53" s="59"/>
      <c r="KTI53" s="59"/>
      <c r="KTJ53" s="59"/>
      <c r="KTK53" s="59"/>
      <c r="KTL53" s="59"/>
      <c r="KTM53" s="59"/>
      <c r="KTN53" s="59"/>
      <c r="KTO53" s="59"/>
      <c r="KTP53" s="59"/>
      <c r="KTQ53" s="59"/>
      <c r="KTR53" s="59"/>
      <c r="KTS53" s="59"/>
      <c r="KTT53" s="59"/>
      <c r="KTU53" s="59"/>
      <c r="KTV53" s="59"/>
      <c r="KTW53" s="59"/>
      <c r="KTX53" s="59"/>
      <c r="KTY53" s="59"/>
      <c r="KTZ53" s="59"/>
      <c r="KUA53" s="59"/>
      <c r="KUB53" s="59"/>
      <c r="KUC53" s="59"/>
      <c r="KUD53" s="59"/>
      <c r="KUE53" s="59"/>
      <c r="KUF53" s="59"/>
      <c r="KUG53" s="59"/>
      <c r="KUH53" s="59"/>
      <c r="KUI53" s="59"/>
      <c r="KUJ53" s="59"/>
      <c r="KUK53" s="59"/>
      <c r="KUL53" s="59"/>
      <c r="KUM53" s="59"/>
      <c r="KUN53" s="59"/>
      <c r="KUO53" s="59"/>
      <c r="KUP53" s="59"/>
      <c r="KUQ53" s="59"/>
      <c r="KUR53" s="59"/>
      <c r="KUS53" s="59"/>
      <c r="KUT53" s="59"/>
      <c r="KUU53" s="59"/>
      <c r="KUV53" s="59"/>
      <c r="KUW53" s="59"/>
      <c r="KUX53" s="59"/>
      <c r="KUY53" s="59"/>
      <c r="KUZ53" s="59"/>
      <c r="KVA53" s="59"/>
      <c r="KVB53" s="59"/>
      <c r="KVC53" s="59"/>
      <c r="KVD53" s="59"/>
      <c r="KVE53" s="59"/>
      <c r="KVF53" s="59"/>
      <c r="KVG53" s="59"/>
      <c r="KVH53" s="59"/>
      <c r="KVI53" s="59"/>
      <c r="KVJ53" s="59"/>
      <c r="KVK53" s="59"/>
      <c r="KVL53" s="59"/>
      <c r="KVM53" s="59"/>
      <c r="KVN53" s="59"/>
      <c r="KVO53" s="59"/>
      <c r="KVP53" s="59"/>
      <c r="KVQ53" s="59"/>
      <c r="KVR53" s="59"/>
      <c r="KVS53" s="59"/>
      <c r="KVT53" s="59"/>
      <c r="KVU53" s="59"/>
      <c r="KVV53" s="59"/>
      <c r="KVW53" s="59"/>
      <c r="KVX53" s="59"/>
      <c r="KVY53" s="59"/>
      <c r="KVZ53" s="59"/>
      <c r="KWA53" s="59"/>
      <c r="KWB53" s="59"/>
      <c r="KWC53" s="59"/>
      <c r="KWD53" s="59"/>
      <c r="KWE53" s="59"/>
      <c r="KWF53" s="59"/>
      <c r="KWG53" s="59"/>
      <c r="KWH53" s="59"/>
      <c r="KWI53" s="59"/>
      <c r="KWJ53" s="59"/>
      <c r="KWK53" s="59"/>
      <c r="KWL53" s="59"/>
      <c r="KWM53" s="59"/>
      <c r="KWN53" s="59"/>
      <c r="KWO53" s="59"/>
      <c r="KWP53" s="59"/>
      <c r="KWQ53" s="59"/>
      <c r="KWR53" s="59"/>
      <c r="KWS53" s="59"/>
      <c r="KWT53" s="59"/>
      <c r="KWU53" s="59"/>
      <c r="KWV53" s="59"/>
      <c r="KWW53" s="59"/>
      <c r="KWX53" s="59"/>
      <c r="KWY53" s="59"/>
      <c r="KWZ53" s="59"/>
      <c r="KXA53" s="59"/>
      <c r="KXB53" s="59"/>
      <c r="KXC53" s="59"/>
      <c r="KXD53" s="59"/>
      <c r="KXE53" s="59"/>
      <c r="KXF53" s="59"/>
      <c r="KXG53" s="59"/>
      <c r="KXH53" s="59"/>
      <c r="KXI53" s="59"/>
      <c r="KXJ53" s="59"/>
      <c r="KXK53" s="59"/>
      <c r="KXL53" s="59"/>
      <c r="KXM53" s="59"/>
      <c r="KXN53" s="59"/>
      <c r="KXO53" s="59"/>
      <c r="KXP53" s="59"/>
      <c r="KXQ53" s="59"/>
      <c r="KXR53" s="59"/>
      <c r="KXS53" s="59"/>
      <c r="KXT53" s="59"/>
      <c r="KXU53" s="59"/>
      <c r="KXV53" s="59"/>
      <c r="KXW53" s="59"/>
      <c r="KXX53" s="59"/>
      <c r="KXY53" s="59"/>
      <c r="KXZ53" s="59"/>
      <c r="KYA53" s="59"/>
      <c r="KYB53" s="59"/>
      <c r="KYC53" s="59"/>
      <c r="KYD53" s="59"/>
      <c r="KYE53" s="59"/>
      <c r="KYF53" s="59"/>
      <c r="KYG53" s="59"/>
      <c r="KYH53" s="59"/>
      <c r="KYI53" s="59"/>
      <c r="KYJ53" s="59"/>
      <c r="KYK53" s="59"/>
      <c r="KYL53" s="59"/>
      <c r="KYM53" s="59"/>
      <c r="KYN53" s="59"/>
      <c r="KYO53" s="59"/>
      <c r="KYP53" s="59"/>
      <c r="KYQ53" s="59"/>
      <c r="KYR53" s="59"/>
      <c r="KYS53" s="59"/>
      <c r="KYT53" s="59"/>
      <c r="KYU53" s="59"/>
      <c r="KYV53" s="59"/>
      <c r="KYW53" s="59"/>
      <c r="KYX53" s="59"/>
      <c r="KYY53" s="59"/>
      <c r="KYZ53" s="59"/>
      <c r="KZA53" s="59"/>
      <c r="KZB53" s="59"/>
      <c r="KZC53" s="59"/>
      <c r="KZD53" s="59"/>
      <c r="KZE53" s="59"/>
      <c r="KZF53" s="59"/>
      <c r="KZG53" s="59"/>
      <c r="KZH53" s="59"/>
      <c r="KZI53" s="59"/>
      <c r="KZJ53" s="59"/>
      <c r="KZK53" s="59"/>
      <c r="KZL53" s="59"/>
      <c r="KZM53" s="59"/>
      <c r="KZN53" s="59"/>
      <c r="KZO53" s="59"/>
      <c r="KZP53" s="59"/>
      <c r="KZQ53" s="59"/>
      <c r="KZR53" s="59"/>
      <c r="KZS53" s="59"/>
      <c r="KZT53" s="59"/>
      <c r="KZU53" s="59"/>
      <c r="KZV53" s="59"/>
      <c r="KZW53" s="59"/>
      <c r="KZX53" s="59"/>
      <c r="KZY53" s="59"/>
      <c r="KZZ53" s="59"/>
      <c r="LAA53" s="59"/>
      <c r="LAB53" s="59"/>
      <c r="LAC53" s="59"/>
      <c r="LAD53" s="59"/>
      <c r="LAE53" s="59"/>
      <c r="LAF53" s="59"/>
      <c r="LAG53" s="59"/>
      <c r="LAH53" s="59"/>
      <c r="LAI53" s="59"/>
      <c r="LAJ53" s="59"/>
      <c r="LAK53" s="59"/>
      <c r="LAL53" s="59"/>
      <c r="LAM53" s="59"/>
      <c r="LAN53" s="59"/>
      <c r="LAO53" s="59"/>
      <c r="LAP53" s="59"/>
      <c r="LAQ53" s="59"/>
      <c r="LAR53" s="59"/>
      <c r="LAS53" s="59"/>
      <c r="LAT53" s="59"/>
      <c r="LAU53" s="59"/>
      <c r="LAV53" s="59"/>
      <c r="LAW53" s="59"/>
      <c r="LAX53" s="59"/>
      <c r="LAY53" s="59"/>
      <c r="LAZ53" s="59"/>
      <c r="LBA53" s="59"/>
      <c r="LBB53" s="59"/>
      <c r="LBC53" s="59"/>
      <c r="LBD53" s="59"/>
      <c r="LBE53" s="59"/>
      <c r="LBF53" s="59"/>
      <c r="LBG53" s="59"/>
      <c r="LBH53" s="59"/>
      <c r="LBI53" s="59"/>
      <c r="LBJ53" s="59"/>
      <c r="LBK53" s="59"/>
      <c r="LBL53" s="59"/>
      <c r="LBM53" s="59"/>
      <c r="LBN53" s="59"/>
      <c r="LBO53" s="59"/>
      <c r="LBP53" s="59"/>
      <c r="LBQ53" s="59"/>
      <c r="LBR53" s="59"/>
      <c r="LBS53" s="59"/>
      <c r="LBT53" s="59"/>
      <c r="LBU53" s="59"/>
      <c r="LBV53" s="59"/>
      <c r="LBW53" s="59"/>
      <c r="LBX53" s="59"/>
      <c r="LBY53" s="59"/>
      <c r="LBZ53" s="59"/>
      <c r="LCA53" s="59"/>
      <c r="LCB53" s="59"/>
      <c r="LCC53" s="59"/>
      <c r="LCD53" s="59"/>
      <c r="LCE53" s="59"/>
      <c r="LCF53" s="59"/>
      <c r="LCG53" s="59"/>
      <c r="LCH53" s="59"/>
      <c r="LCI53" s="59"/>
      <c r="LCJ53" s="59"/>
      <c r="LCK53" s="59"/>
      <c r="LCL53" s="59"/>
      <c r="LCM53" s="59"/>
      <c r="LCN53" s="59"/>
      <c r="LCO53" s="59"/>
      <c r="LCP53" s="59"/>
      <c r="LCQ53" s="59"/>
      <c r="LCR53" s="59"/>
      <c r="LCS53" s="59"/>
      <c r="LCT53" s="59"/>
      <c r="LCU53" s="59"/>
      <c r="LCV53" s="59"/>
      <c r="LCW53" s="59"/>
      <c r="LCX53" s="59"/>
      <c r="LCY53" s="59"/>
      <c r="LCZ53" s="59"/>
      <c r="LDA53" s="59"/>
      <c r="LDB53" s="59"/>
      <c r="LDC53" s="59"/>
      <c r="LDD53" s="59"/>
      <c r="LDE53" s="59"/>
      <c r="LDF53" s="59"/>
      <c r="LDG53" s="59"/>
      <c r="LDH53" s="59"/>
      <c r="LDI53" s="59"/>
      <c r="LDJ53" s="59"/>
      <c r="LDK53" s="59"/>
      <c r="LDL53" s="59"/>
      <c r="LDM53" s="59"/>
      <c r="LDN53" s="59"/>
      <c r="LDO53" s="59"/>
      <c r="LDP53" s="59"/>
      <c r="LDQ53" s="59"/>
      <c r="LDR53" s="59"/>
      <c r="LDS53" s="59"/>
      <c r="LDT53" s="59"/>
      <c r="LDU53" s="59"/>
      <c r="LDV53" s="59"/>
      <c r="LDW53" s="59"/>
      <c r="LDX53" s="59"/>
      <c r="LDY53" s="59"/>
      <c r="LDZ53" s="59"/>
      <c r="LEA53" s="59"/>
      <c r="LEB53" s="59"/>
      <c r="LEC53" s="59"/>
      <c r="LED53" s="59"/>
      <c r="LEE53" s="59"/>
      <c r="LEF53" s="59"/>
      <c r="LEG53" s="59"/>
      <c r="LEH53" s="59"/>
      <c r="LEI53" s="59"/>
      <c r="LEJ53" s="59"/>
      <c r="LEK53" s="59"/>
      <c r="LEL53" s="59"/>
      <c r="LEM53" s="59"/>
      <c r="LEN53" s="59"/>
      <c r="LEO53" s="59"/>
      <c r="LEP53" s="59"/>
      <c r="LEQ53" s="59"/>
      <c r="LER53" s="59"/>
      <c r="LES53" s="59"/>
      <c r="LET53" s="59"/>
      <c r="LEU53" s="59"/>
      <c r="LEV53" s="59"/>
      <c r="LEW53" s="59"/>
      <c r="LEX53" s="59"/>
      <c r="LEY53" s="59"/>
      <c r="LEZ53" s="59"/>
      <c r="LFA53" s="59"/>
      <c r="LFB53" s="59"/>
      <c r="LFC53" s="59"/>
      <c r="LFD53" s="59"/>
      <c r="LFE53" s="59"/>
      <c r="LFF53" s="59"/>
      <c r="LFG53" s="59"/>
      <c r="LFH53" s="59"/>
      <c r="LFI53" s="59"/>
      <c r="LFJ53" s="59"/>
      <c r="LFK53" s="59"/>
      <c r="LFL53" s="59"/>
      <c r="LFM53" s="59"/>
      <c r="LFN53" s="59"/>
      <c r="LFO53" s="59"/>
      <c r="LFP53" s="59"/>
      <c r="LFQ53" s="59"/>
      <c r="LFR53" s="59"/>
      <c r="LFS53" s="59"/>
      <c r="LFT53" s="59"/>
      <c r="LFU53" s="59"/>
      <c r="LFV53" s="59"/>
      <c r="LFW53" s="59"/>
      <c r="LFX53" s="59"/>
      <c r="LFY53" s="59"/>
      <c r="LFZ53" s="59"/>
      <c r="LGA53" s="59"/>
      <c r="LGB53" s="59"/>
      <c r="LGC53" s="59"/>
      <c r="LGD53" s="59"/>
      <c r="LGE53" s="59"/>
      <c r="LGF53" s="59"/>
      <c r="LGG53" s="59"/>
      <c r="LGH53" s="59"/>
      <c r="LGI53" s="59"/>
      <c r="LGJ53" s="59"/>
      <c r="LGK53" s="59"/>
      <c r="LGL53" s="59"/>
      <c r="LGM53" s="59"/>
      <c r="LGN53" s="59"/>
      <c r="LGO53" s="59"/>
      <c r="LGP53" s="59"/>
      <c r="LGQ53" s="59"/>
      <c r="LGR53" s="59"/>
      <c r="LGS53" s="59"/>
      <c r="LGT53" s="59"/>
      <c r="LGU53" s="59"/>
      <c r="LGV53" s="59"/>
      <c r="LGW53" s="59"/>
      <c r="LGX53" s="59"/>
      <c r="LGY53" s="59"/>
      <c r="LGZ53" s="59"/>
      <c r="LHA53" s="59"/>
      <c r="LHB53" s="59"/>
      <c r="LHC53" s="59"/>
      <c r="LHD53" s="59"/>
      <c r="LHE53" s="59"/>
      <c r="LHF53" s="59"/>
      <c r="LHG53" s="59"/>
      <c r="LHH53" s="59"/>
      <c r="LHI53" s="59"/>
      <c r="LHJ53" s="59"/>
      <c r="LHK53" s="59"/>
      <c r="LHL53" s="59"/>
      <c r="LHM53" s="59"/>
      <c r="LHN53" s="59"/>
      <c r="LHO53" s="59"/>
      <c r="LHP53" s="59"/>
      <c r="LHQ53" s="59"/>
      <c r="LHR53" s="59"/>
      <c r="LHS53" s="59"/>
      <c r="LHT53" s="59"/>
      <c r="LHU53" s="59"/>
      <c r="LHV53" s="59"/>
      <c r="LHW53" s="59"/>
      <c r="LHX53" s="59"/>
      <c r="LHY53" s="59"/>
      <c r="LHZ53" s="59"/>
      <c r="LIA53" s="59"/>
      <c r="LIB53" s="59"/>
      <c r="LIC53" s="59"/>
      <c r="LID53" s="59"/>
      <c r="LIE53" s="59"/>
      <c r="LIF53" s="59"/>
      <c r="LIG53" s="59"/>
      <c r="LIH53" s="59"/>
      <c r="LII53" s="59"/>
      <c r="LIJ53" s="59"/>
      <c r="LIK53" s="59"/>
      <c r="LIL53" s="59"/>
      <c r="LIM53" s="59"/>
      <c r="LIN53" s="59"/>
      <c r="LIO53" s="59"/>
      <c r="LIP53" s="59"/>
      <c r="LIQ53" s="59"/>
      <c r="LIR53" s="59"/>
      <c r="LIS53" s="59"/>
      <c r="LIT53" s="59"/>
      <c r="LIU53" s="59"/>
      <c r="LIV53" s="59"/>
      <c r="LIW53" s="59"/>
      <c r="LIX53" s="59"/>
      <c r="LIY53" s="59"/>
      <c r="LIZ53" s="59"/>
      <c r="LJA53" s="59"/>
      <c r="LJB53" s="59"/>
      <c r="LJC53" s="59"/>
      <c r="LJD53" s="59"/>
      <c r="LJE53" s="59"/>
      <c r="LJF53" s="59"/>
      <c r="LJG53" s="59"/>
      <c r="LJH53" s="59"/>
      <c r="LJI53" s="59"/>
      <c r="LJJ53" s="59"/>
      <c r="LJK53" s="59"/>
      <c r="LJL53" s="59"/>
      <c r="LJM53" s="59"/>
      <c r="LJN53" s="59"/>
      <c r="LJO53" s="59"/>
      <c r="LJP53" s="59"/>
      <c r="LJQ53" s="59"/>
      <c r="LJR53" s="59"/>
      <c r="LJS53" s="59"/>
      <c r="LJT53" s="59"/>
      <c r="LJU53" s="59"/>
      <c r="LJV53" s="59"/>
      <c r="LJW53" s="59"/>
      <c r="LJX53" s="59"/>
      <c r="LJY53" s="59"/>
      <c r="LJZ53" s="59"/>
      <c r="LKA53" s="59"/>
      <c r="LKB53" s="59"/>
      <c r="LKC53" s="59"/>
      <c r="LKD53" s="59"/>
      <c r="LKE53" s="59"/>
      <c r="LKF53" s="59"/>
      <c r="LKG53" s="59"/>
      <c r="LKH53" s="59"/>
      <c r="LKI53" s="59"/>
      <c r="LKJ53" s="59"/>
      <c r="LKK53" s="59"/>
      <c r="LKL53" s="59"/>
      <c r="LKM53" s="59"/>
      <c r="LKN53" s="59"/>
      <c r="LKO53" s="59"/>
      <c r="LKP53" s="59"/>
      <c r="LKQ53" s="59"/>
      <c r="LKR53" s="59"/>
      <c r="LKS53" s="59"/>
      <c r="LKT53" s="59"/>
      <c r="LKU53" s="59"/>
      <c r="LKV53" s="59"/>
      <c r="LKW53" s="59"/>
      <c r="LKX53" s="59"/>
      <c r="LKY53" s="59"/>
      <c r="LKZ53" s="59"/>
      <c r="LLA53" s="59"/>
      <c r="LLB53" s="59"/>
      <c r="LLC53" s="59"/>
      <c r="LLD53" s="59"/>
      <c r="LLE53" s="59"/>
      <c r="LLF53" s="59"/>
      <c r="LLG53" s="59"/>
      <c r="LLH53" s="59"/>
      <c r="LLI53" s="59"/>
      <c r="LLJ53" s="59"/>
      <c r="LLK53" s="59"/>
      <c r="LLL53" s="59"/>
      <c r="LLM53" s="59"/>
      <c r="LLN53" s="59"/>
      <c r="LLO53" s="59"/>
      <c r="LLP53" s="59"/>
      <c r="LLQ53" s="59"/>
      <c r="LLR53" s="59"/>
      <c r="LLS53" s="59"/>
      <c r="LLT53" s="59"/>
      <c r="LLU53" s="59"/>
      <c r="LLV53" s="59"/>
      <c r="LLW53" s="59"/>
      <c r="LLX53" s="59"/>
      <c r="LLY53" s="59"/>
      <c r="LLZ53" s="59"/>
      <c r="LMA53" s="59"/>
      <c r="LMB53" s="59"/>
      <c r="LMC53" s="59"/>
      <c r="LMD53" s="59"/>
      <c r="LME53" s="59"/>
      <c r="LMF53" s="59"/>
      <c r="LMG53" s="59"/>
      <c r="LMH53" s="59"/>
      <c r="LMI53" s="59"/>
      <c r="LMJ53" s="59"/>
      <c r="LMK53" s="59"/>
      <c r="LML53" s="59"/>
      <c r="LMM53" s="59"/>
      <c r="LMN53" s="59"/>
      <c r="LMO53" s="59"/>
      <c r="LMP53" s="59"/>
      <c r="LMQ53" s="59"/>
      <c r="LMR53" s="59"/>
      <c r="LMS53" s="59"/>
      <c r="LMT53" s="59"/>
      <c r="LMU53" s="59"/>
      <c r="LMV53" s="59"/>
      <c r="LMW53" s="59"/>
      <c r="LMX53" s="59"/>
      <c r="LMY53" s="59"/>
      <c r="LMZ53" s="59"/>
      <c r="LNA53" s="59"/>
      <c r="LNB53" s="59"/>
      <c r="LNC53" s="59"/>
      <c r="LND53" s="59"/>
      <c r="LNE53" s="59"/>
      <c r="LNF53" s="59"/>
      <c r="LNG53" s="59"/>
      <c r="LNH53" s="59"/>
      <c r="LNI53" s="59"/>
      <c r="LNJ53" s="59"/>
      <c r="LNK53" s="59"/>
      <c r="LNL53" s="59"/>
      <c r="LNM53" s="59"/>
      <c r="LNN53" s="59"/>
      <c r="LNO53" s="59"/>
      <c r="LNP53" s="59"/>
      <c r="LNQ53" s="59"/>
      <c r="LNR53" s="59"/>
      <c r="LNS53" s="59"/>
      <c r="LNT53" s="59"/>
      <c r="LNU53" s="59"/>
      <c r="LNV53" s="59"/>
      <c r="LNW53" s="59"/>
      <c r="LNX53" s="59"/>
      <c r="LNY53" s="59"/>
      <c r="LNZ53" s="59"/>
      <c r="LOA53" s="59"/>
      <c r="LOB53" s="59"/>
      <c r="LOC53" s="59"/>
      <c r="LOD53" s="59"/>
      <c r="LOE53" s="59"/>
      <c r="LOF53" s="59"/>
      <c r="LOG53" s="59"/>
      <c r="LOH53" s="59"/>
      <c r="LOI53" s="59"/>
      <c r="LOJ53" s="59"/>
      <c r="LOK53" s="59"/>
      <c r="LOL53" s="59"/>
      <c r="LOM53" s="59"/>
      <c r="LON53" s="59"/>
      <c r="LOO53" s="59"/>
      <c r="LOP53" s="59"/>
      <c r="LOQ53" s="59"/>
      <c r="LOR53" s="59"/>
      <c r="LOS53" s="59"/>
      <c r="LOT53" s="59"/>
      <c r="LOU53" s="59"/>
      <c r="LOV53" s="59"/>
      <c r="LOW53" s="59"/>
      <c r="LOX53" s="59"/>
      <c r="LOY53" s="59"/>
      <c r="LOZ53" s="59"/>
      <c r="LPA53" s="59"/>
      <c r="LPB53" s="59"/>
      <c r="LPC53" s="59"/>
      <c r="LPD53" s="59"/>
      <c r="LPE53" s="59"/>
      <c r="LPF53" s="59"/>
      <c r="LPG53" s="59"/>
      <c r="LPH53" s="59"/>
      <c r="LPI53" s="59"/>
      <c r="LPJ53" s="59"/>
      <c r="LPK53" s="59"/>
      <c r="LPL53" s="59"/>
      <c r="LPM53" s="59"/>
      <c r="LPN53" s="59"/>
      <c r="LPO53" s="59"/>
      <c r="LPP53" s="59"/>
      <c r="LPQ53" s="59"/>
      <c r="LPR53" s="59"/>
      <c r="LPS53" s="59"/>
      <c r="LPT53" s="59"/>
      <c r="LPU53" s="59"/>
      <c r="LPV53" s="59"/>
      <c r="LPW53" s="59"/>
      <c r="LPX53" s="59"/>
      <c r="LPY53" s="59"/>
      <c r="LPZ53" s="59"/>
      <c r="LQA53" s="59"/>
      <c r="LQB53" s="59"/>
      <c r="LQC53" s="59"/>
      <c r="LQD53" s="59"/>
      <c r="LQE53" s="59"/>
      <c r="LQF53" s="59"/>
      <c r="LQG53" s="59"/>
      <c r="LQH53" s="59"/>
      <c r="LQI53" s="59"/>
      <c r="LQJ53" s="59"/>
      <c r="LQK53" s="59"/>
      <c r="LQL53" s="59"/>
      <c r="LQM53" s="59"/>
      <c r="LQN53" s="59"/>
      <c r="LQO53" s="59"/>
      <c r="LQP53" s="59"/>
      <c r="LQQ53" s="59"/>
      <c r="LQR53" s="59"/>
      <c r="LQS53" s="59"/>
      <c r="LQT53" s="59"/>
      <c r="LQU53" s="59"/>
      <c r="LQV53" s="59"/>
      <c r="LQW53" s="59"/>
      <c r="LQX53" s="59"/>
      <c r="LQY53" s="59"/>
      <c r="LQZ53" s="59"/>
      <c r="LRA53" s="59"/>
      <c r="LRB53" s="59"/>
      <c r="LRC53" s="59"/>
      <c r="LRD53" s="59"/>
      <c r="LRE53" s="59"/>
      <c r="LRF53" s="59"/>
      <c r="LRG53" s="59"/>
      <c r="LRH53" s="59"/>
      <c r="LRI53" s="59"/>
      <c r="LRJ53" s="59"/>
      <c r="LRK53" s="59"/>
      <c r="LRL53" s="59"/>
      <c r="LRM53" s="59"/>
      <c r="LRN53" s="59"/>
      <c r="LRO53" s="59"/>
      <c r="LRP53" s="59"/>
      <c r="LRQ53" s="59"/>
      <c r="LRR53" s="59"/>
      <c r="LRS53" s="59"/>
      <c r="LRT53" s="59"/>
      <c r="LRU53" s="59"/>
      <c r="LRV53" s="59"/>
      <c r="LRW53" s="59"/>
      <c r="LRX53" s="59"/>
      <c r="LRY53" s="59"/>
      <c r="LRZ53" s="59"/>
      <c r="LSA53" s="59"/>
      <c r="LSB53" s="59"/>
      <c r="LSC53" s="59"/>
      <c r="LSD53" s="59"/>
      <c r="LSE53" s="59"/>
      <c r="LSF53" s="59"/>
      <c r="LSG53" s="59"/>
      <c r="LSH53" s="59"/>
      <c r="LSI53" s="59"/>
      <c r="LSJ53" s="59"/>
      <c r="LSK53" s="59"/>
      <c r="LSL53" s="59"/>
      <c r="LSM53" s="59"/>
      <c r="LSN53" s="59"/>
      <c r="LSO53" s="59"/>
      <c r="LSP53" s="59"/>
      <c r="LSQ53" s="59"/>
      <c r="LSR53" s="59"/>
      <c r="LSS53" s="59"/>
      <c r="LST53" s="59"/>
      <c r="LSU53" s="59"/>
      <c r="LSV53" s="59"/>
      <c r="LSW53" s="59"/>
      <c r="LSX53" s="59"/>
      <c r="LSY53" s="59"/>
      <c r="LSZ53" s="59"/>
      <c r="LTA53" s="59"/>
      <c r="LTB53" s="59"/>
      <c r="LTC53" s="59"/>
      <c r="LTD53" s="59"/>
      <c r="LTE53" s="59"/>
      <c r="LTF53" s="59"/>
      <c r="LTG53" s="59"/>
      <c r="LTH53" s="59"/>
      <c r="LTI53" s="59"/>
      <c r="LTJ53" s="59"/>
      <c r="LTK53" s="59"/>
      <c r="LTL53" s="59"/>
      <c r="LTM53" s="59"/>
      <c r="LTN53" s="59"/>
      <c r="LTO53" s="59"/>
      <c r="LTP53" s="59"/>
      <c r="LTQ53" s="59"/>
      <c r="LTR53" s="59"/>
      <c r="LTS53" s="59"/>
      <c r="LTT53" s="59"/>
      <c r="LTU53" s="59"/>
      <c r="LTV53" s="59"/>
      <c r="LTW53" s="59"/>
      <c r="LTX53" s="59"/>
      <c r="LTY53" s="59"/>
      <c r="LTZ53" s="59"/>
      <c r="LUA53" s="59"/>
      <c r="LUB53" s="59"/>
      <c r="LUC53" s="59"/>
      <c r="LUD53" s="59"/>
      <c r="LUE53" s="59"/>
      <c r="LUF53" s="59"/>
      <c r="LUG53" s="59"/>
      <c r="LUH53" s="59"/>
      <c r="LUI53" s="59"/>
      <c r="LUJ53" s="59"/>
      <c r="LUK53" s="59"/>
      <c r="LUL53" s="59"/>
      <c r="LUM53" s="59"/>
      <c r="LUN53" s="59"/>
      <c r="LUO53" s="59"/>
      <c r="LUP53" s="59"/>
      <c r="LUQ53" s="59"/>
      <c r="LUR53" s="59"/>
      <c r="LUS53" s="59"/>
      <c r="LUT53" s="59"/>
      <c r="LUU53" s="59"/>
      <c r="LUV53" s="59"/>
      <c r="LUW53" s="59"/>
      <c r="LUX53" s="59"/>
      <c r="LUY53" s="59"/>
      <c r="LUZ53" s="59"/>
      <c r="LVA53" s="59"/>
      <c r="LVB53" s="59"/>
      <c r="LVC53" s="59"/>
      <c r="LVD53" s="59"/>
      <c r="LVE53" s="59"/>
      <c r="LVF53" s="59"/>
      <c r="LVG53" s="59"/>
      <c r="LVH53" s="59"/>
      <c r="LVI53" s="59"/>
      <c r="LVJ53" s="59"/>
      <c r="LVK53" s="59"/>
      <c r="LVL53" s="59"/>
      <c r="LVM53" s="59"/>
      <c r="LVN53" s="59"/>
      <c r="LVO53" s="59"/>
      <c r="LVP53" s="59"/>
      <c r="LVQ53" s="59"/>
      <c r="LVR53" s="59"/>
      <c r="LVS53" s="59"/>
      <c r="LVT53" s="59"/>
      <c r="LVU53" s="59"/>
      <c r="LVV53" s="59"/>
      <c r="LVW53" s="59"/>
      <c r="LVX53" s="59"/>
      <c r="LVY53" s="59"/>
      <c r="LVZ53" s="59"/>
      <c r="LWA53" s="59"/>
      <c r="LWB53" s="59"/>
      <c r="LWC53" s="59"/>
      <c r="LWD53" s="59"/>
      <c r="LWE53" s="59"/>
      <c r="LWF53" s="59"/>
      <c r="LWG53" s="59"/>
      <c r="LWH53" s="59"/>
      <c r="LWI53" s="59"/>
      <c r="LWJ53" s="59"/>
      <c r="LWK53" s="59"/>
      <c r="LWL53" s="59"/>
      <c r="LWM53" s="59"/>
      <c r="LWN53" s="59"/>
      <c r="LWO53" s="59"/>
      <c r="LWP53" s="59"/>
      <c r="LWQ53" s="59"/>
      <c r="LWR53" s="59"/>
      <c r="LWS53" s="59"/>
      <c r="LWT53" s="59"/>
      <c r="LWU53" s="59"/>
      <c r="LWV53" s="59"/>
      <c r="LWW53" s="59"/>
      <c r="LWX53" s="59"/>
      <c r="LWY53" s="59"/>
      <c r="LWZ53" s="59"/>
      <c r="LXA53" s="59"/>
      <c r="LXB53" s="59"/>
      <c r="LXC53" s="59"/>
      <c r="LXD53" s="59"/>
      <c r="LXE53" s="59"/>
      <c r="LXF53" s="59"/>
      <c r="LXG53" s="59"/>
      <c r="LXH53" s="59"/>
      <c r="LXI53" s="59"/>
      <c r="LXJ53" s="59"/>
      <c r="LXK53" s="59"/>
      <c r="LXL53" s="59"/>
      <c r="LXM53" s="59"/>
      <c r="LXN53" s="59"/>
      <c r="LXO53" s="59"/>
      <c r="LXP53" s="59"/>
      <c r="LXQ53" s="59"/>
      <c r="LXR53" s="59"/>
      <c r="LXS53" s="59"/>
      <c r="LXT53" s="59"/>
      <c r="LXU53" s="59"/>
      <c r="LXV53" s="59"/>
      <c r="LXW53" s="59"/>
      <c r="LXX53" s="59"/>
      <c r="LXY53" s="59"/>
      <c r="LXZ53" s="59"/>
      <c r="LYA53" s="59"/>
      <c r="LYB53" s="59"/>
      <c r="LYC53" s="59"/>
      <c r="LYD53" s="59"/>
      <c r="LYE53" s="59"/>
      <c r="LYF53" s="59"/>
      <c r="LYG53" s="59"/>
      <c r="LYH53" s="59"/>
      <c r="LYI53" s="59"/>
      <c r="LYJ53" s="59"/>
      <c r="LYK53" s="59"/>
      <c r="LYL53" s="59"/>
      <c r="LYM53" s="59"/>
      <c r="LYN53" s="59"/>
      <c r="LYO53" s="59"/>
      <c r="LYP53" s="59"/>
      <c r="LYQ53" s="59"/>
      <c r="LYR53" s="59"/>
      <c r="LYS53" s="59"/>
      <c r="LYT53" s="59"/>
      <c r="LYU53" s="59"/>
      <c r="LYV53" s="59"/>
      <c r="LYW53" s="59"/>
      <c r="LYX53" s="59"/>
      <c r="LYY53" s="59"/>
      <c r="LYZ53" s="59"/>
      <c r="LZA53" s="59"/>
      <c r="LZB53" s="59"/>
      <c r="LZC53" s="59"/>
      <c r="LZD53" s="59"/>
      <c r="LZE53" s="59"/>
      <c r="LZF53" s="59"/>
      <c r="LZG53" s="59"/>
      <c r="LZH53" s="59"/>
      <c r="LZI53" s="59"/>
      <c r="LZJ53" s="59"/>
      <c r="LZK53" s="59"/>
      <c r="LZL53" s="59"/>
      <c r="LZM53" s="59"/>
      <c r="LZN53" s="59"/>
      <c r="LZO53" s="59"/>
      <c r="LZP53" s="59"/>
      <c r="LZQ53" s="59"/>
      <c r="LZR53" s="59"/>
      <c r="LZS53" s="59"/>
      <c r="LZT53" s="59"/>
      <c r="LZU53" s="59"/>
      <c r="LZV53" s="59"/>
      <c r="LZW53" s="59"/>
      <c r="LZX53" s="59"/>
      <c r="LZY53" s="59"/>
      <c r="LZZ53" s="59"/>
      <c r="MAA53" s="59"/>
      <c r="MAB53" s="59"/>
      <c r="MAC53" s="59"/>
      <c r="MAD53" s="59"/>
      <c r="MAE53" s="59"/>
      <c r="MAF53" s="59"/>
      <c r="MAG53" s="59"/>
      <c r="MAH53" s="59"/>
      <c r="MAI53" s="59"/>
      <c r="MAJ53" s="59"/>
      <c r="MAK53" s="59"/>
      <c r="MAL53" s="59"/>
      <c r="MAM53" s="59"/>
      <c r="MAN53" s="59"/>
      <c r="MAO53" s="59"/>
      <c r="MAP53" s="59"/>
      <c r="MAQ53" s="59"/>
      <c r="MAR53" s="59"/>
      <c r="MAS53" s="59"/>
      <c r="MAT53" s="59"/>
      <c r="MAU53" s="59"/>
      <c r="MAV53" s="59"/>
      <c r="MAW53" s="59"/>
      <c r="MAX53" s="59"/>
      <c r="MAY53" s="59"/>
      <c r="MAZ53" s="59"/>
      <c r="MBA53" s="59"/>
      <c r="MBB53" s="59"/>
      <c r="MBC53" s="59"/>
      <c r="MBD53" s="59"/>
      <c r="MBE53" s="59"/>
      <c r="MBF53" s="59"/>
      <c r="MBG53" s="59"/>
      <c r="MBH53" s="59"/>
      <c r="MBI53" s="59"/>
      <c r="MBJ53" s="59"/>
      <c r="MBK53" s="59"/>
      <c r="MBL53" s="59"/>
      <c r="MBM53" s="59"/>
      <c r="MBN53" s="59"/>
      <c r="MBO53" s="59"/>
      <c r="MBP53" s="59"/>
      <c r="MBQ53" s="59"/>
      <c r="MBR53" s="59"/>
      <c r="MBS53" s="59"/>
      <c r="MBT53" s="59"/>
      <c r="MBU53" s="59"/>
      <c r="MBV53" s="59"/>
      <c r="MBW53" s="59"/>
      <c r="MBX53" s="59"/>
      <c r="MBY53" s="59"/>
      <c r="MBZ53" s="59"/>
      <c r="MCA53" s="59"/>
      <c r="MCB53" s="59"/>
      <c r="MCC53" s="59"/>
      <c r="MCD53" s="59"/>
      <c r="MCE53" s="59"/>
      <c r="MCF53" s="59"/>
      <c r="MCG53" s="59"/>
      <c r="MCH53" s="59"/>
      <c r="MCI53" s="59"/>
      <c r="MCJ53" s="59"/>
      <c r="MCK53" s="59"/>
      <c r="MCL53" s="59"/>
      <c r="MCM53" s="59"/>
      <c r="MCN53" s="59"/>
      <c r="MCO53" s="59"/>
      <c r="MCP53" s="59"/>
      <c r="MCQ53" s="59"/>
      <c r="MCR53" s="59"/>
      <c r="MCS53" s="59"/>
      <c r="MCT53" s="59"/>
      <c r="MCU53" s="59"/>
      <c r="MCV53" s="59"/>
      <c r="MCW53" s="59"/>
      <c r="MCX53" s="59"/>
      <c r="MCY53" s="59"/>
      <c r="MCZ53" s="59"/>
      <c r="MDA53" s="59"/>
      <c r="MDB53" s="59"/>
      <c r="MDC53" s="59"/>
      <c r="MDD53" s="59"/>
      <c r="MDE53" s="59"/>
      <c r="MDF53" s="59"/>
      <c r="MDG53" s="59"/>
      <c r="MDH53" s="59"/>
      <c r="MDI53" s="59"/>
      <c r="MDJ53" s="59"/>
      <c r="MDK53" s="59"/>
      <c r="MDL53" s="59"/>
      <c r="MDM53" s="59"/>
      <c r="MDN53" s="59"/>
      <c r="MDO53" s="59"/>
      <c r="MDP53" s="59"/>
      <c r="MDQ53" s="59"/>
      <c r="MDR53" s="59"/>
      <c r="MDS53" s="59"/>
      <c r="MDT53" s="59"/>
      <c r="MDU53" s="59"/>
      <c r="MDV53" s="59"/>
      <c r="MDW53" s="59"/>
      <c r="MDX53" s="59"/>
      <c r="MDY53" s="59"/>
      <c r="MDZ53" s="59"/>
      <c r="MEA53" s="59"/>
      <c r="MEB53" s="59"/>
      <c r="MEC53" s="59"/>
      <c r="MED53" s="59"/>
      <c r="MEE53" s="59"/>
      <c r="MEF53" s="59"/>
      <c r="MEG53" s="59"/>
      <c r="MEH53" s="59"/>
      <c r="MEI53" s="59"/>
      <c r="MEJ53" s="59"/>
      <c r="MEK53" s="59"/>
      <c r="MEL53" s="59"/>
      <c r="MEM53" s="59"/>
      <c r="MEN53" s="59"/>
      <c r="MEO53" s="59"/>
      <c r="MEP53" s="59"/>
      <c r="MEQ53" s="59"/>
      <c r="MER53" s="59"/>
      <c r="MES53" s="59"/>
      <c r="MET53" s="59"/>
      <c r="MEU53" s="59"/>
      <c r="MEV53" s="59"/>
      <c r="MEW53" s="59"/>
      <c r="MEX53" s="59"/>
      <c r="MEY53" s="59"/>
      <c r="MEZ53" s="59"/>
      <c r="MFA53" s="59"/>
      <c r="MFB53" s="59"/>
      <c r="MFC53" s="59"/>
      <c r="MFD53" s="59"/>
      <c r="MFE53" s="59"/>
      <c r="MFF53" s="59"/>
      <c r="MFG53" s="59"/>
      <c r="MFH53" s="59"/>
      <c r="MFI53" s="59"/>
      <c r="MFJ53" s="59"/>
      <c r="MFK53" s="59"/>
      <c r="MFL53" s="59"/>
      <c r="MFM53" s="59"/>
      <c r="MFN53" s="59"/>
      <c r="MFO53" s="59"/>
      <c r="MFP53" s="59"/>
      <c r="MFQ53" s="59"/>
      <c r="MFR53" s="59"/>
      <c r="MFS53" s="59"/>
      <c r="MFT53" s="59"/>
      <c r="MFU53" s="59"/>
      <c r="MFV53" s="59"/>
      <c r="MFW53" s="59"/>
      <c r="MFX53" s="59"/>
      <c r="MFY53" s="59"/>
      <c r="MFZ53" s="59"/>
      <c r="MGA53" s="59"/>
      <c r="MGB53" s="59"/>
      <c r="MGC53" s="59"/>
      <c r="MGD53" s="59"/>
      <c r="MGE53" s="59"/>
      <c r="MGF53" s="59"/>
      <c r="MGG53" s="59"/>
      <c r="MGH53" s="59"/>
      <c r="MGI53" s="59"/>
      <c r="MGJ53" s="59"/>
      <c r="MGK53" s="59"/>
      <c r="MGL53" s="59"/>
      <c r="MGM53" s="59"/>
      <c r="MGN53" s="59"/>
      <c r="MGO53" s="59"/>
      <c r="MGP53" s="59"/>
      <c r="MGQ53" s="59"/>
      <c r="MGR53" s="59"/>
      <c r="MGS53" s="59"/>
      <c r="MGT53" s="59"/>
      <c r="MGU53" s="59"/>
      <c r="MGV53" s="59"/>
      <c r="MGW53" s="59"/>
      <c r="MGX53" s="59"/>
      <c r="MGY53" s="59"/>
      <c r="MGZ53" s="59"/>
      <c r="MHA53" s="59"/>
      <c r="MHB53" s="59"/>
      <c r="MHC53" s="59"/>
      <c r="MHD53" s="59"/>
      <c r="MHE53" s="59"/>
      <c r="MHF53" s="59"/>
      <c r="MHG53" s="59"/>
      <c r="MHH53" s="59"/>
      <c r="MHI53" s="59"/>
      <c r="MHJ53" s="59"/>
      <c r="MHK53" s="59"/>
      <c r="MHL53" s="59"/>
      <c r="MHM53" s="59"/>
      <c r="MHN53" s="59"/>
      <c r="MHO53" s="59"/>
      <c r="MHP53" s="59"/>
      <c r="MHQ53" s="59"/>
      <c r="MHR53" s="59"/>
      <c r="MHS53" s="59"/>
      <c r="MHT53" s="59"/>
      <c r="MHU53" s="59"/>
      <c r="MHV53" s="59"/>
      <c r="MHW53" s="59"/>
      <c r="MHX53" s="59"/>
      <c r="MHY53" s="59"/>
      <c r="MHZ53" s="59"/>
      <c r="MIA53" s="59"/>
      <c r="MIB53" s="59"/>
      <c r="MIC53" s="59"/>
      <c r="MID53" s="59"/>
      <c r="MIE53" s="59"/>
      <c r="MIF53" s="59"/>
      <c r="MIG53" s="59"/>
      <c r="MIH53" s="59"/>
      <c r="MII53" s="59"/>
      <c r="MIJ53" s="59"/>
      <c r="MIK53" s="59"/>
      <c r="MIL53" s="59"/>
      <c r="MIM53" s="59"/>
      <c r="MIN53" s="59"/>
      <c r="MIO53" s="59"/>
      <c r="MIP53" s="59"/>
      <c r="MIQ53" s="59"/>
      <c r="MIR53" s="59"/>
      <c r="MIS53" s="59"/>
      <c r="MIT53" s="59"/>
      <c r="MIU53" s="59"/>
      <c r="MIV53" s="59"/>
      <c r="MIW53" s="59"/>
      <c r="MIX53" s="59"/>
      <c r="MIY53" s="59"/>
      <c r="MIZ53" s="59"/>
      <c r="MJA53" s="59"/>
      <c r="MJB53" s="59"/>
      <c r="MJC53" s="59"/>
      <c r="MJD53" s="59"/>
      <c r="MJE53" s="59"/>
      <c r="MJF53" s="59"/>
      <c r="MJG53" s="59"/>
      <c r="MJH53" s="59"/>
      <c r="MJI53" s="59"/>
      <c r="MJJ53" s="59"/>
      <c r="MJK53" s="59"/>
      <c r="MJL53" s="59"/>
      <c r="MJM53" s="59"/>
      <c r="MJN53" s="59"/>
      <c r="MJO53" s="59"/>
      <c r="MJP53" s="59"/>
      <c r="MJQ53" s="59"/>
      <c r="MJR53" s="59"/>
      <c r="MJS53" s="59"/>
      <c r="MJT53" s="59"/>
      <c r="MJU53" s="59"/>
      <c r="MJV53" s="59"/>
      <c r="MJW53" s="59"/>
      <c r="MJX53" s="59"/>
      <c r="MJY53" s="59"/>
      <c r="MJZ53" s="59"/>
      <c r="MKA53" s="59"/>
      <c r="MKB53" s="59"/>
      <c r="MKC53" s="59"/>
      <c r="MKD53" s="59"/>
      <c r="MKE53" s="59"/>
      <c r="MKF53" s="59"/>
      <c r="MKG53" s="59"/>
      <c r="MKH53" s="59"/>
      <c r="MKI53" s="59"/>
      <c r="MKJ53" s="59"/>
      <c r="MKK53" s="59"/>
      <c r="MKL53" s="59"/>
      <c r="MKM53" s="59"/>
      <c r="MKN53" s="59"/>
      <c r="MKO53" s="59"/>
      <c r="MKP53" s="59"/>
      <c r="MKQ53" s="59"/>
      <c r="MKR53" s="59"/>
      <c r="MKS53" s="59"/>
      <c r="MKT53" s="59"/>
      <c r="MKU53" s="59"/>
      <c r="MKV53" s="59"/>
      <c r="MKW53" s="59"/>
      <c r="MKX53" s="59"/>
      <c r="MKY53" s="59"/>
      <c r="MKZ53" s="59"/>
      <c r="MLA53" s="59"/>
      <c r="MLB53" s="59"/>
      <c r="MLC53" s="59"/>
      <c r="MLD53" s="59"/>
      <c r="MLE53" s="59"/>
      <c r="MLF53" s="59"/>
      <c r="MLG53" s="59"/>
      <c r="MLH53" s="59"/>
      <c r="MLI53" s="59"/>
      <c r="MLJ53" s="59"/>
      <c r="MLK53" s="59"/>
      <c r="MLL53" s="59"/>
      <c r="MLM53" s="59"/>
      <c r="MLN53" s="59"/>
      <c r="MLO53" s="59"/>
      <c r="MLP53" s="59"/>
      <c r="MLQ53" s="59"/>
      <c r="MLR53" s="59"/>
      <c r="MLS53" s="59"/>
      <c r="MLT53" s="59"/>
      <c r="MLU53" s="59"/>
      <c r="MLV53" s="59"/>
      <c r="MLW53" s="59"/>
      <c r="MLX53" s="59"/>
      <c r="MLY53" s="59"/>
      <c r="MLZ53" s="59"/>
      <c r="MMA53" s="59"/>
      <c r="MMB53" s="59"/>
      <c r="MMC53" s="59"/>
      <c r="MMD53" s="59"/>
      <c r="MME53" s="59"/>
      <c r="MMF53" s="59"/>
      <c r="MMG53" s="59"/>
      <c r="MMH53" s="59"/>
      <c r="MMI53" s="59"/>
      <c r="MMJ53" s="59"/>
      <c r="MMK53" s="59"/>
      <c r="MML53" s="59"/>
      <c r="MMM53" s="59"/>
      <c r="MMN53" s="59"/>
      <c r="MMO53" s="59"/>
      <c r="MMP53" s="59"/>
      <c r="MMQ53" s="59"/>
      <c r="MMR53" s="59"/>
      <c r="MMS53" s="59"/>
      <c r="MMT53" s="59"/>
      <c r="MMU53" s="59"/>
      <c r="MMV53" s="59"/>
      <c r="MMW53" s="59"/>
      <c r="MMX53" s="59"/>
      <c r="MMY53" s="59"/>
      <c r="MMZ53" s="59"/>
      <c r="MNA53" s="59"/>
      <c r="MNB53" s="59"/>
      <c r="MNC53" s="59"/>
      <c r="MND53" s="59"/>
      <c r="MNE53" s="59"/>
      <c r="MNF53" s="59"/>
      <c r="MNG53" s="59"/>
      <c r="MNH53" s="59"/>
      <c r="MNI53" s="59"/>
      <c r="MNJ53" s="59"/>
      <c r="MNK53" s="59"/>
      <c r="MNL53" s="59"/>
      <c r="MNM53" s="59"/>
      <c r="MNN53" s="59"/>
      <c r="MNO53" s="59"/>
      <c r="MNP53" s="59"/>
      <c r="MNQ53" s="59"/>
      <c r="MNR53" s="59"/>
      <c r="MNS53" s="59"/>
      <c r="MNT53" s="59"/>
      <c r="MNU53" s="59"/>
      <c r="MNV53" s="59"/>
      <c r="MNW53" s="59"/>
      <c r="MNX53" s="59"/>
      <c r="MNY53" s="59"/>
      <c r="MNZ53" s="59"/>
      <c r="MOA53" s="59"/>
      <c r="MOB53" s="59"/>
      <c r="MOC53" s="59"/>
      <c r="MOD53" s="59"/>
      <c r="MOE53" s="59"/>
      <c r="MOF53" s="59"/>
      <c r="MOG53" s="59"/>
      <c r="MOH53" s="59"/>
      <c r="MOI53" s="59"/>
      <c r="MOJ53" s="59"/>
      <c r="MOK53" s="59"/>
      <c r="MOL53" s="59"/>
      <c r="MOM53" s="59"/>
      <c r="MON53" s="59"/>
      <c r="MOO53" s="59"/>
      <c r="MOP53" s="59"/>
      <c r="MOQ53" s="59"/>
      <c r="MOR53" s="59"/>
      <c r="MOS53" s="59"/>
      <c r="MOT53" s="59"/>
      <c r="MOU53" s="59"/>
      <c r="MOV53" s="59"/>
      <c r="MOW53" s="59"/>
      <c r="MOX53" s="59"/>
      <c r="MOY53" s="59"/>
      <c r="MOZ53" s="59"/>
      <c r="MPA53" s="59"/>
      <c r="MPB53" s="59"/>
      <c r="MPC53" s="59"/>
      <c r="MPD53" s="59"/>
      <c r="MPE53" s="59"/>
      <c r="MPF53" s="59"/>
      <c r="MPG53" s="59"/>
      <c r="MPH53" s="59"/>
      <c r="MPI53" s="59"/>
      <c r="MPJ53" s="59"/>
      <c r="MPK53" s="59"/>
      <c r="MPL53" s="59"/>
      <c r="MPM53" s="59"/>
      <c r="MPN53" s="59"/>
      <c r="MPO53" s="59"/>
      <c r="MPP53" s="59"/>
      <c r="MPQ53" s="59"/>
      <c r="MPR53" s="59"/>
      <c r="MPS53" s="59"/>
      <c r="MPT53" s="59"/>
      <c r="MPU53" s="59"/>
      <c r="MPV53" s="59"/>
      <c r="MPW53" s="59"/>
      <c r="MPX53" s="59"/>
      <c r="MPY53" s="59"/>
      <c r="MPZ53" s="59"/>
      <c r="MQA53" s="59"/>
      <c r="MQB53" s="59"/>
      <c r="MQC53" s="59"/>
      <c r="MQD53" s="59"/>
      <c r="MQE53" s="59"/>
      <c r="MQF53" s="59"/>
      <c r="MQG53" s="59"/>
      <c r="MQH53" s="59"/>
      <c r="MQI53" s="59"/>
      <c r="MQJ53" s="59"/>
      <c r="MQK53" s="59"/>
      <c r="MQL53" s="59"/>
      <c r="MQM53" s="59"/>
      <c r="MQN53" s="59"/>
      <c r="MQO53" s="59"/>
      <c r="MQP53" s="59"/>
      <c r="MQQ53" s="59"/>
      <c r="MQR53" s="59"/>
      <c r="MQS53" s="59"/>
      <c r="MQT53" s="59"/>
      <c r="MQU53" s="59"/>
      <c r="MQV53" s="59"/>
      <c r="MQW53" s="59"/>
      <c r="MQX53" s="59"/>
      <c r="MQY53" s="59"/>
      <c r="MQZ53" s="59"/>
      <c r="MRA53" s="59"/>
      <c r="MRB53" s="59"/>
      <c r="MRC53" s="59"/>
      <c r="MRD53" s="59"/>
      <c r="MRE53" s="59"/>
      <c r="MRF53" s="59"/>
      <c r="MRG53" s="59"/>
      <c r="MRH53" s="59"/>
      <c r="MRI53" s="59"/>
      <c r="MRJ53" s="59"/>
      <c r="MRK53" s="59"/>
      <c r="MRL53" s="59"/>
      <c r="MRM53" s="59"/>
      <c r="MRN53" s="59"/>
      <c r="MRO53" s="59"/>
      <c r="MRP53" s="59"/>
      <c r="MRQ53" s="59"/>
      <c r="MRR53" s="59"/>
      <c r="MRS53" s="59"/>
      <c r="MRT53" s="59"/>
      <c r="MRU53" s="59"/>
      <c r="MRV53" s="59"/>
      <c r="MRW53" s="59"/>
      <c r="MRX53" s="59"/>
      <c r="MRY53" s="59"/>
      <c r="MRZ53" s="59"/>
      <c r="MSA53" s="59"/>
      <c r="MSB53" s="59"/>
      <c r="MSC53" s="59"/>
      <c r="MSD53" s="59"/>
      <c r="MSE53" s="59"/>
      <c r="MSF53" s="59"/>
      <c r="MSG53" s="59"/>
      <c r="MSH53" s="59"/>
      <c r="MSI53" s="59"/>
      <c r="MSJ53" s="59"/>
      <c r="MSK53" s="59"/>
      <c r="MSL53" s="59"/>
      <c r="MSM53" s="59"/>
      <c r="MSN53" s="59"/>
      <c r="MSO53" s="59"/>
      <c r="MSP53" s="59"/>
      <c r="MSQ53" s="59"/>
      <c r="MSR53" s="59"/>
      <c r="MSS53" s="59"/>
      <c r="MST53" s="59"/>
      <c r="MSU53" s="59"/>
      <c r="MSV53" s="59"/>
      <c r="MSW53" s="59"/>
      <c r="MSX53" s="59"/>
      <c r="MSY53" s="59"/>
      <c r="MSZ53" s="59"/>
      <c r="MTA53" s="59"/>
      <c r="MTB53" s="59"/>
      <c r="MTC53" s="59"/>
      <c r="MTD53" s="59"/>
      <c r="MTE53" s="59"/>
      <c r="MTF53" s="59"/>
      <c r="MTG53" s="59"/>
      <c r="MTH53" s="59"/>
      <c r="MTI53" s="59"/>
      <c r="MTJ53" s="59"/>
      <c r="MTK53" s="59"/>
      <c r="MTL53" s="59"/>
      <c r="MTM53" s="59"/>
      <c r="MTN53" s="59"/>
      <c r="MTO53" s="59"/>
      <c r="MTP53" s="59"/>
      <c r="MTQ53" s="59"/>
      <c r="MTR53" s="59"/>
      <c r="MTS53" s="59"/>
      <c r="MTT53" s="59"/>
      <c r="MTU53" s="59"/>
      <c r="MTV53" s="59"/>
      <c r="MTW53" s="59"/>
      <c r="MTX53" s="59"/>
      <c r="MTY53" s="59"/>
      <c r="MTZ53" s="59"/>
      <c r="MUA53" s="59"/>
      <c r="MUB53" s="59"/>
      <c r="MUC53" s="59"/>
      <c r="MUD53" s="59"/>
      <c r="MUE53" s="59"/>
      <c r="MUF53" s="59"/>
      <c r="MUG53" s="59"/>
      <c r="MUH53" s="59"/>
      <c r="MUI53" s="59"/>
      <c r="MUJ53" s="59"/>
      <c r="MUK53" s="59"/>
      <c r="MUL53" s="59"/>
      <c r="MUM53" s="59"/>
      <c r="MUN53" s="59"/>
      <c r="MUO53" s="59"/>
      <c r="MUP53" s="59"/>
      <c r="MUQ53" s="59"/>
      <c r="MUR53" s="59"/>
      <c r="MUS53" s="59"/>
      <c r="MUT53" s="59"/>
      <c r="MUU53" s="59"/>
      <c r="MUV53" s="59"/>
      <c r="MUW53" s="59"/>
      <c r="MUX53" s="59"/>
      <c r="MUY53" s="59"/>
      <c r="MUZ53" s="59"/>
      <c r="MVA53" s="59"/>
      <c r="MVB53" s="59"/>
      <c r="MVC53" s="59"/>
      <c r="MVD53" s="59"/>
      <c r="MVE53" s="59"/>
      <c r="MVF53" s="59"/>
      <c r="MVG53" s="59"/>
      <c r="MVH53" s="59"/>
      <c r="MVI53" s="59"/>
      <c r="MVJ53" s="59"/>
      <c r="MVK53" s="59"/>
      <c r="MVL53" s="59"/>
      <c r="MVM53" s="59"/>
      <c r="MVN53" s="59"/>
      <c r="MVO53" s="59"/>
      <c r="MVP53" s="59"/>
      <c r="MVQ53" s="59"/>
      <c r="MVR53" s="59"/>
      <c r="MVS53" s="59"/>
      <c r="MVT53" s="59"/>
      <c r="MVU53" s="59"/>
      <c r="MVV53" s="59"/>
      <c r="MVW53" s="59"/>
      <c r="MVX53" s="59"/>
      <c r="MVY53" s="59"/>
      <c r="MVZ53" s="59"/>
      <c r="MWA53" s="59"/>
      <c r="MWB53" s="59"/>
      <c r="MWC53" s="59"/>
      <c r="MWD53" s="59"/>
      <c r="MWE53" s="59"/>
      <c r="MWF53" s="59"/>
      <c r="MWG53" s="59"/>
      <c r="MWH53" s="59"/>
      <c r="MWI53" s="59"/>
      <c r="MWJ53" s="59"/>
      <c r="MWK53" s="59"/>
      <c r="MWL53" s="59"/>
      <c r="MWM53" s="59"/>
      <c r="MWN53" s="59"/>
      <c r="MWO53" s="59"/>
      <c r="MWP53" s="59"/>
      <c r="MWQ53" s="59"/>
      <c r="MWR53" s="59"/>
      <c r="MWS53" s="59"/>
      <c r="MWT53" s="59"/>
      <c r="MWU53" s="59"/>
      <c r="MWV53" s="59"/>
      <c r="MWW53" s="59"/>
      <c r="MWX53" s="59"/>
      <c r="MWY53" s="59"/>
      <c r="MWZ53" s="59"/>
      <c r="MXA53" s="59"/>
      <c r="MXB53" s="59"/>
      <c r="MXC53" s="59"/>
      <c r="MXD53" s="59"/>
      <c r="MXE53" s="59"/>
      <c r="MXF53" s="59"/>
      <c r="MXG53" s="59"/>
      <c r="MXH53" s="59"/>
      <c r="MXI53" s="59"/>
      <c r="MXJ53" s="59"/>
      <c r="MXK53" s="59"/>
      <c r="MXL53" s="59"/>
      <c r="MXM53" s="59"/>
      <c r="MXN53" s="59"/>
      <c r="MXO53" s="59"/>
      <c r="MXP53" s="59"/>
      <c r="MXQ53" s="59"/>
      <c r="MXR53" s="59"/>
      <c r="MXS53" s="59"/>
      <c r="MXT53" s="59"/>
      <c r="MXU53" s="59"/>
      <c r="MXV53" s="59"/>
      <c r="MXW53" s="59"/>
      <c r="MXX53" s="59"/>
      <c r="MXY53" s="59"/>
      <c r="MXZ53" s="59"/>
      <c r="MYA53" s="59"/>
      <c r="MYB53" s="59"/>
      <c r="MYC53" s="59"/>
      <c r="MYD53" s="59"/>
      <c r="MYE53" s="59"/>
      <c r="MYF53" s="59"/>
      <c r="MYG53" s="59"/>
      <c r="MYH53" s="59"/>
      <c r="MYI53" s="59"/>
      <c r="MYJ53" s="59"/>
      <c r="MYK53" s="59"/>
      <c r="MYL53" s="59"/>
      <c r="MYM53" s="59"/>
      <c r="MYN53" s="59"/>
      <c r="MYO53" s="59"/>
      <c r="MYP53" s="59"/>
      <c r="MYQ53" s="59"/>
      <c r="MYR53" s="59"/>
      <c r="MYS53" s="59"/>
      <c r="MYT53" s="59"/>
      <c r="MYU53" s="59"/>
      <c r="MYV53" s="59"/>
      <c r="MYW53" s="59"/>
      <c r="MYX53" s="59"/>
      <c r="MYY53" s="59"/>
      <c r="MYZ53" s="59"/>
      <c r="MZA53" s="59"/>
      <c r="MZB53" s="59"/>
      <c r="MZC53" s="59"/>
      <c r="MZD53" s="59"/>
      <c r="MZE53" s="59"/>
      <c r="MZF53" s="59"/>
      <c r="MZG53" s="59"/>
      <c r="MZH53" s="59"/>
      <c r="MZI53" s="59"/>
      <c r="MZJ53" s="59"/>
      <c r="MZK53" s="59"/>
      <c r="MZL53" s="59"/>
      <c r="MZM53" s="59"/>
      <c r="MZN53" s="59"/>
      <c r="MZO53" s="59"/>
      <c r="MZP53" s="59"/>
      <c r="MZQ53" s="59"/>
      <c r="MZR53" s="59"/>
      <c r="MZS53" s="59"/>
      <c r="MZT53" s="59"/>
      <c r="MZU53" s="59"/>
      <c r="MZV53" s="59"/>
      <c r="MZW53" s="59"/>
      <c r="MZX53" s="59"/>
      <c r="MZY53" s="59"/>
      <c r="MZZ53" s="59"/>
      <c r="NAA53" s="59"/>
      <c r="NAB53" s="59"/>
      <c r="NAC53" s="59"/>
      <c r="NAD53" s="59"/>
      <c r="NAE53" s="59"/>
      <c r="NAF53" s="59"/>
      <c r="NAG53" s="59"/>
      <c r="NAH53" s="59"/>
      <c r="NAI53" s="59"/>
      <c r="NAJ53" s="59"/>
      <c r="NAK53" s="59"/>
      <c r="NAL53" s="59"/>
      <c r="NAM53" s="59"/>
      <c r="NAN53" s="59"/>
      <c r="NAO53" s="59"/>
      <c r="NAP53" s="59"/>
      <c r="NAQ53" s="59"/>
      <c r="NAR53" s="59"/>
      <c r="NAS53" s="59"/>
      <c r="NAT53" s="59"/>
      <c r="NAU53" s="59"/>
      <c r="NAV53" s="59"/>
      <c r="NAW53" s="59"/>
      <c r="NAX53" s="59"/>
      <c r="NAY53" s="59"/>
      <c r="NAZ53" s="59"/>
      <c r="NBA53" s="59"/>
      <c r="NBB53" s="59"/>
      <c r="NBC53" s="59"/>
      <c r="NBD53" s="59"/>
      <c r="NBE53" s="59"/>
      <c r="NBF53" s="59"/>
      <c r="NBG53" s="59"/>
      <c r="NBH53" s="59"/>
      <c r="NBI53" s="59"/>
      <c r="NBJ53" s="59"/>
      <c r="NBK53" s="59"/>
      <c r="NBL53" s="59"/>
      <c r="NBM53" s="59"/>
      <c r="NBN53" s="59"/>
      <c r="NBO53" s="59"/>
      <c r="NBP53" s="59"/>
      <c r="NBQ53" s="59"/>
      <c r="NBR53" s="59"/>
      <c r="NBS53" s="59"/>
      <c r="NBT53" s="59"/>
      <c r="NBU53" s="59"/>
      <c r="NBV53" s="59"/>
      <c r="NBW53" s="59"/>
      <c r="NBX53" s="59"/>
      <c r="NBY53" s="59"/>
      <c r="NBZ53" s="59"/>
      <c r="NCA53" s="59"/>
      <c r="NCB53" s="59"/>
      <c r="NCC53" s="59"/>
      <c r="NCD53" s="59"/>
      <c r="NCE53" s="59"/>
      <c r="NCF53" s="59"/>
      <c r="NCG53" s="59"/>
      <c r="NCH53" s="59"/>
      <c r="NCI53" s="59"/>
      <c r="NCJ53" s="59"/>
      <c r="NCK53" s="59"/>
      <c r="NCL53" s="59"/>
      <c r="NCM53" s="59"/>
      <c r="NCN53" s="59"/>
      <c r="NCO53" s="59"/>
      <c r="NCP53" s="59"/>
      <c r="NCQ53" s="59"/>
      <c r="NCR53" s="59"/>
      <c r="NCS53" s="59"/>
      <c r="NCT53" s="59"/>
      <c r="NCU53" s="59"/>
      <c r="NCV53" s="59"/>
      <c r="NCW53" s="59"/>
      <c r="NCX53" s="59"/>
      <c r="NCY53" s="59"/>
      <c r="NCZ53" s="59"/>
      <c r="NDA53" s="59"/>
      <c r="NDB53" s="59"/>
      <c r="NDC53" s="59"/>
      <c r="NDD53" s="59"/>
      <c r="NDE53" s="59"/>
      <c r="NDF53" s="59"/>
      <c r="NDG53" s="59"/>
      <c r="NDH53" s="59"/>
      <c r="NDI53" s="59"/>
      <c r="NDJ53" s="59"/>
      <c r="NDK53" s="59"/>
      <c r="NDL53" s="59"/>
      <c r="NDM53" s="59"/>
      <c r="NDN53" s="59"/>
      <c r="NDO53" s="59"/>
      <c r="NDP53" s="59"/>
      <c r="NDQ53" s="59"/>
      <c r="NDR53" s="59"/>
      <c r="NDS53" s="59"/>
      <c r="NDT53" s="59"/>
      <c r="NDU53" s="59"/>
      <c r="NDV53" s="59"/>
      <c r="NDW53" s="59"/>
      <c r="NDX53" s="59"/>
      <c r="NDY53" s="59"/>
      <c r="NDZ53" s="59"/>
      <c r="NEA53" s="59"/>
      <c r="NEB53" s="59"/>
      <c r="NEC53" s="59"/>
      <c r="NED53" s="59"/>
      <c r="NEE53" s="59"/>
      <c r="NEF53" s="59"/>
      <c r="NEG53" s="59"/>
      <c r="NEH53" s="59"/>
      <c r="NEI53" s="59"/>
      <c r="NEJ53" s="59"/>
      <c r="NEK53" s="59"/>
      <c r="NEL53" s="59"/>
      <c r="NEM53" s="59"/>
      <c r="NEN53" s="59"/>
      <c r="NEO53" s="59"/>
      <c r="NEP53" s="59"/>
      <c r="NEQ53" s="59"/>
      <c r="NER53" s="59"/>
      <c r="NES53" s="59"/>
      <c r="NET53" s="59"/>
      <c r="NEU53" s="59"/>
      <c r="NEV53" s="59"/>
      <c r="NEW53" s="59"/>
      <c r="NEX53" s="59"/>
      <c r="NEY53" s="59"/>
      <c r="NEZ53" s="59"/>
      <c r="NFA53" s="59"/>
      <c r="NFB53" s="59"/>
      <c r="NFC53" s="59"/>
      <c r="NFD53" s="59"/>
      <c r="NFE53" s="59"/>
      <c r="NFF53" s="59"/>
      <c r="NFG53" s="59"/>
      <c r="NFH53" s="59"/>
      <c r="NFI53" s="59"/>
      <c r="NFJ53" s="59"/>
      <c r="NFK53" s="59"/>
      <c r="NFL53" s="59"/>
      <c r="NFM53" s="59"/>
      <c r="NFN53" s="59"/>
      <c r="NFO53" s="59"/>
      <c r="NFP53" s="59"/>
      <c r="NFQ53" s="59"/>
      <c r="NFR53" s="59"/>
      <c r="NFS53" s="59"/>
      <c r="NFT53" s="59"/>
      <c r="NFU53" s="59"/>
      <c r="NFV53" s="59"/>
      <c r="NFW53" s="59"/>
      <c r="NFX53" s="59"/>
      <c r="NFY53" s="59"/>
      <c r="NFZ53" s="59"/>
      <c r="NGA53" s="59"/>
      <c r="NGB53" s="59"/>
      <c r="NGC53" s="59"/>
      <c r="NGD53" s="59"/>
      <c r="NGE53" s="59"/>
      <c r="NGF53" s="59"/>
      <c r="NGG53" s="59"/>
      <c r="NGH53" s="59"/>
      <c r="NGI53" s="59"/>
      <c r="NGJ53" s="59"/>
      <c r="NGK53" s="59"/>
      <c r="NGL53" s="59"/>
      <c r="NGM53" s="59"/>
      <c r="NGN53" s="59"/>
      <c r="NGO53" s="59"/>
      <c r="NGP53" s="59"/>
      <c r="NGQ53" s="59"/>
      <c r="NGR53" s="59"/>
      <c r="NGS53" s="59"/>
      <c r="NGT53" s="59"/>
      <c r="NGU53" s="59"/>
      <c r="NGV53" s="59"/>
      <c r="NGW53" s="59"/>
      <c r="NGX53" s="59"/>
      <c r="NGY53" s="59"/>
      <c r="NGZ53" s="59"/>
      <c r="NHA53" s="59"/>
      <c r="NHB53" s="59"/>
      <c r="NHC53" s="59"/>
      <c r="NHD53" s="59"/>
      <c r="NHE53" s="59"/>
      <c r="NHF53" s="59"/>
      <c r="NHG53" s="59"/>
      <c r="NHH53" s="59"/>
      <c r="NHI53" s="59"/>
      <c r="NHJ53" s="59"/>
      <c r="NHK53" s="59"/>
      <c r="NHL53" s="59"/>
      <c r="NHM53" s="59"/>
      <c r="NHN53" s="59"/>
      <c r="NHO53" s="59"/>
      <c r="NHP53" s="59"/>
      <c r="NHQ53" s="59"/>
      <c r="NHR53" s="59"/>
      <c r="NHS53" s="59"/>
      <c r="NHT53" s="59"/>
      <c r="NHU53" s="59"/>
      <c r="NHV53" s="59"/>
      <c r="NHW53" s="59"/>
      <c r="NHX53" s="59"/>
      <c r="NHY53" s="59"/>
      <c r="NHZ53" s="59"/>
      <c r="NIA53" s="59"/>
      <c r="NIB53" s="59"/>
      <c r="NIC53" s="59"/>
      <c r="NID53" s="59"/>
      <c r="NIE53" s="59"/>
      <c r="NIF53" s="59"/>
      <c r="NIG53" s="59"/>
      <c r="NIH53" s="59"/>
      <c r="NII53" s="59"/>
      <c r="NIJ53" s="59"/>
      <c r="NIK53" s="59"/>
      <c r="NIL53" s="59"/>
      <c r="NIM53" s="59"/>
      <c r="NIN53" s="59"/>
      <c r="NIO53" s="59"/>
      <c r="NIP53" s="59"/>
      <c r="NIQ53" s="59"/>
      <c r="NIR53" s="59"/>
      <c r="NIS53" s="59"/>
      <c r="NIT53" s="59"/>
      <c r="NIU53" s="59"/>
      <c r="NIV53" s="59"/>
      <c r="NIW53" s="59"/>
      <c r="NIX53" s="59"/>
      <c r="NIY53" s="59"/>
      <c r="NIZ53" s="59"/>
      <c r="NJA53" s="59"/>
      <c r="NJB53" s="59"/>
      <c r="NJC53" s="59"/>
      <c r="NJD53" s="59"/>
      <c r="NJE53" s="59"/>
      <c r="NJF53" s="59"/>
      <c r="NJG53" s="59"/>
      <c r="NJH53" s="59"/>
      <c r="NJI53" s="59"/>
      <c r="NJJ53" s="59"/>
      <c r="NJK53" s="59"/>
      <c r="NJL53" s="59"/>
      <c r="NJM53" s="59"/>
      <c r="NJN53" s="59"/>
      <c r="NJO53" s="59"/>
      <c r="NJP53" s="59"/>
      <c r="NJQ53" s="59"/>
      <c r="NJR53" s="59"/>
      <c r="NJS53" s="59"/>
      <c r="NJT53" s="59"/>
      <c r="NJU53" s="59"/>
      <c r="NJV53" s="59"/>
      <c r="NJW53" s="59"/>
      <c r="NJX53" s="59"/>
      <c r="NJY53" s="59"/>
      <c r="NJZ53" s="59"/>
      <c r="NKA53" s="59"/>
      <c r="NKB53" s="59"/>
      <c r="NKC53" s="59"/>
      <c r="NKD53" s="59"/>
      <c r="NKE53" s="59"/>
      <c r="NKF53" s="59"/>
      <c r="NKG53" s="59"/>
      <c r="NKH53" s="59"/>
      <c r="NKI53" s="59"/>
      <c r="NKJ53" s="59"/>
      <c r="NKK53" s="59"/>
      <c r="NKL53" s="59"/>
      <c r="NKM53" s="59"/>
      <c r="NKN53" s="59"/>
      <c r="NKO53" s="59"/>
      <c r="NKP53" s="59"/>
      <c r="NKQ53" s="59"/>
      <c r="NKR53" s="59"/>
      <c r="NKS53" s="59"/>
      <c r="NKT53" s="59"/>
      <c r="NKU53" s="59"/>
      <c r="NKV53" s="59"/>
      <c r="NKW53" s="59"/>
      <c r="NKX53" s="59"/>
      <c r="NKY53" s="59"/>
      <c r="NKZ53" s="59"/>
      <c r="NLA53" s="59"/>
      <c r="NLB53" s="59"/>
      <c r="NLC53" s="59"/>
      <c r="NLD53" s="59"/>
      <c r="NLE53" s="59"/>
      <c r="NLF53" s="59"/>
      <c r="NLG53" s="59"/>
      <c r="NLH53" s="59"/>
      <c r="NLI53" s="59"/>
      <c r="NLJ53" s="59"/>
      <c r="NLK53" s="59"/>
      <c r="NLL53" s="59"/>
      <c r="NLM53" s="59"/>
      <c r="NLN53" s="59"/>
      <c r="NLO53" s="59"/>
      <c r="NLP53" s="59"/>
      <c r="NLQ53" s="59"/>
      <c r="NLR53" s="59"/>
      <c r="NLS53" s="59"/>
      <c r="NLT53" s="59"/>
      <c r="NLU53" s="59"/>
      <c r="NLV53" s="59"/>
      <c r="NLW53" s="59"/>
      <c r="NLX53" s="59"/>
      <c r="NLY53" s="59"/>
      <c r="NLZ53" s="59"/>
      <c r="NMA53" s="59"/>
      <c r="NMB53" s="59"/>
      <c r="NMC53" s="59"/>
      <c r="NMD53" s="59"/>
      <c r="NME53" s="59"/>
      <c r="NMF53" s="59"/>
      <c r="NMG53" s="59"/>
      <c r="NMH53" s="59"/>
      <c r="NMI53" s="59"/>
      <c r="NMJ53" s="59"/>
      <c r="NMK53" s="59"/>
      <c r="NML53" s="59"/>
      <c r="NMM53" s="59"/>
      <c r="NMN53" s="59"/>
      <c r="NMO53" s="59"/>
      <c r="NMP53" s="59"/>
      <c r="NMQ53" s="59"/>
      <c r="NMR53" s="59"/>
      <c r="NMS53" s="59"/>
      <c r="NMT53" s="59"/>
      <c r="NMU53" s="59"/>
      <c r="NMV53" s="59"/>
      <c r="NMW53" s="59"/>
      <c r="NMX53" s="59"/>
      <c r="NMY53" s="59"/>
      <c r="NMZ53" s="59"/>
      <c r="NNA53" s="59"/>
      <c r="NNB53" s="59"/>
      <c r="NNC53" s="59"/>
      <c r="NND53" s="59"/>
      <c r="NNE53" s="59"/>
      <c r="NNF53" s="59"/>
      <c r="NNG53" s="59"/>
      <c r="NNH53" s="59"/>
      <c r="NNI53" s="59"/>
      <c r="NNJ53" s="59"/>
      <c r="NNK53" s="59"/>
      <c r="NNL53" s="59"/>
      <c r="NNM53" s="59"/>
      <c r="NNN53" s="59"/>
      <c r="NNO53" s="59"/>
      <c r="NNP53" s="59"/>
      <c r="NNQ53" s="59"/>
      <c r="NNR53" s="59"/>
      <c r="NNS53" s="59"/>
      <c r="NNT53" s="59"/>
      <c r="NNU53" s="59"/>
      <c r="NNV53" s="59"/>
      <c r="NNW53" s="59"/>
      <c r="NNX53" s="59"/>
      <c r="NNY53" s="59"/>
      <c r="NNZ53" s="59"/>
      <c r="NOA53" s="59"/>
      <c r="NOB53" s="59"/>
      <c r="NOC53" s="59"/>
      <c r="NOD53" s="59"/>
      <c r="NOE53" s="59"/>
      <c r="NOF53" s="59"/>
      <c r="NOG53" s="59"/>
      <c r="NOH53" s="59"/>
      <c r="NOI53" s="59"/>
      <c r="NOJ53" s="59"/>
      <c r="NOK53" s="59"/>
      <c r="NOL53" s="59"/>
      <c r="NOM53" s="59"/>
      <c r="NON53" s="59"/>
      <c r="NOO53" s="59"/>
      <c r="NOP53" s="59"/>
      <c r="NOQ53" s="59"/>
      <c r="NOR53" s="59"/>
      <c r="NOS53" s="59"/>
      <c r="NOT53" s="59"/>
      <c r="NOU53" s="59"/>
      <c r="NOV53" s="59"/>
      <c r="NOW53" s="59"/>
      <c r="NOX53" s="59"/>
      <c r="NOY53" s="59"/>
      <c r="NOZ53" s="59"/>
      <c r="NPA53" s="59"/>
      <c r="NPB53" s="59"/>
      <c r="NPC53" s="59"/>
      <c r="NPD53" s="59"/>
      <c r="NPE53" s="59"/>
      <c r="NPF53" s="59"/>
      <c r="NPG53" s="59"/>
      <c r="NPH53" s="59"/>
      <c r="NPI53" s="59"/>
      <c r="NPJ53" s="59"/>
      <c r="NPK53" s="59"/>
      <c r="NPL53" s="59"/>
      <c r="NPM53" s="59"/>
      <c r="NPN53" s="59"/>
      <c r="NPO53" s="59"/>
      <c r="NPP53" s="59"/>
      <c r="NPQ53" s="59"/>
      <c r="NPR53" s="59"/>
      <c r="NPS53" s="59"/>
      <c r="NPT53" s="59"/>
      <c r="NPU53" s="59"/>
      <c r="NPV53" s="59"/>
      <c r="NPW53" s="59"/>
      <c r="NPX53" s="59"/>
      <c r="NPY53" s="59"/>
      <c r="NPZ53" s="59"/>
      <c r="NQA53" s="59"/>
      <c r="NQB53" s="59"/>
      <c r="NQC53" s="59"/>
      <c r="NQD53" s="59"/>
      <c r="NQE53" s="59"/>
      <c r="NQF53" s="59"/>
      <c r="NQG53" s="59"/>
      <c r="NQH53" s="59"/>
      <c r="NQI53" s="59"/>
      <c r="NQJ53" s="59"/>
      <c r="NQK53" s="59"/>
      <c r="NQL53" s="59"/>
      <c r="NQM53" s="59"/>
      <c r="NQN53" s="59"/>
      <c r="NQO53" s="59"/>
      <c r="NQP53" s="59"/>
      <c r="NQQ53" s="59"/>
      <c r="NQR53" s="59"/>
      <c r="NQS53" s="59"/>
      <c r="NQT53" s="59"/>
      <c r="NQU53" s="59"/>
      <c r="NQV53" s="59"/>
      <c r="NQW53" s="59"/>
      <c r="NQX53" s="59"/>
      <c r="NQY53" s="59"/>
      <c r="NQZ53" s="59"/>
      <c r="NRA53" s="59"/>
      <c r="NRB53" s="59"/>
      <c r="NRC53" s="59"/>
      <c r="NRD53" s="59"/>
      <c r="NRE53" s="59"/>
      <c r="NRF53" s="59"/>
      <c r="NRG53" s="59"/>
      <c r="NRH53" s="59"/>
      <c r="NRI53" s="59"/>
      <c r="NRJ53" s="59"/>
      <c r="NRK53" s="59"/>
      <c r="NRL53" s="59"/>
      <c r="NRM53" s="59"/>
      <c r="NRN53" s="59"/>
      <c r="NRO53" s="59"/>
      <c r="NRP53" s="59"/>
      <c r="NRQ53" s="59"/>
      <c r="NRR53" s="59"/>
      <c r="NRS53" s="59"/>
      <c r="NRT53" s="59"/>
      <c r="NRU53" s="59"/>
      <c r="NRV53" s="59"/>
      <c r="NRW53" s="59"/>
      <c r="NRX53" s="59"/>
      <c r="NRY53" s="59"/>
      <c r="NRZ53" s="59"/>
      <c r="NSA53" s="59"/>
      <c r="NSB53" s="59"/>
      <c r="NSC53" s="59"/>
      <c r="NSD53" s="59"/>
      <c r="NSE53" s="59"/>
      <c r="NSF53" s="59"/>
      <c r="NSG53" s="59"/>
      <c r="NSH53" s="59"/>
      <c r="NSI53" s="59"/>
      <c r="NSJ53" s="59"/>
      <c r="NSK53" s="59"/>
      <c r="NSL53" s="59"/>
      <c r="NSM53" s="59"/>
      <c r="NSN53" s="59"/>
      <c r="NSO53" s="59"/>
      <c r="NSP53" s="59"/>
      <c r="NSQ53" s="59"/>
      <c r="NSR53" s="59"/>
      <c r="NSS53" s="59"/>
      <c r="NST53" s="59"/>
      <c r="NSU53" s="59"/>
      <c r="NSV53" s="59"/>
      <c r="NSW53" s="59"/>
      <c r="NSX53" s="59"/>
      <c r="NSY53" s="59"/>
      <c r="NSZ53" s="59"/>
      <c r="NTA53" s="59"/>
      <c r="NTB53" s="59"/>
      <c r="NTC53" s="59"/>
      <c r="NTD53" s="59"/>
      <c r="NTE53" s="59"/>
      <c r="NTF53" s="59"/>
      <c r="NTG53" s="59"/>
      <c r="NTH53" s="59"/>
      <c r="NTI53" s="59"/>
      <c r="NTJ53" s="59"/>
      <c r="NTK53" s="59"/>
      <c r="NTL53" s="59"/>
      <c r="NTM53" s="59"/>
      <c r="NTN53" s="59"/>
      <c r="NTO53" s="59"/>
      <c r="NTP53" s="59"/>
      <c r="NTQ53" s="59"/>
      <c r="NTR53" s="59"/>
      <c r="NTS53" s="59"/>
      <c r="NTT53" s="59"/>
      <c r="NTU53" s="59"/>
      <c r="NTV53" s="59"/>
      <c r="NTW53" s="59"/>
      <c r="NTX53" s="59"/>
      <c r="NTY53" s="59"/>
      <c r="NTZ53" s="59"/>
      <c r="NUA53" s="59"/>
      <c r="NUB53" s="59"/>
      <c r="NUC53" s="59"/>
      <c r="NUD53" s="59"/>
      <c r="NUE53" s="59"/>
      <c r="NUF53" s="59"/>
      <c r="NUG53" s="59"/>
      <c r="NUH53" s="59"/>
      <c r="NUI53" s="59"/>
      <c r="NUJ53" s="59"/>
      <c r="NUK53" s="59"/>
      <c r="NUL53" s="59"/>
      <c r="NUM53" s="59"/>
      <c r="NUN53" s="59"/>
      <c r="NUO53" s="59"/>
      <c r="NUP53" s="59"/>
      <c r="NUQ53" s="59"/>
      <c r="NUR53" s="59"/>
      <c r="NUS53" s="59"/>
      <c r="NUT53" s="59"/>
      <c r="NUU53" s="59"/>
      <c r="NUV53" s="59"/>
      <c r="NUW53" s="59"/>
      <c r="NUX53" s="59"/>
      <c r="NUY53" s="59"/>
      <c r="NUZ53" s="59"/>
      <c r="NVA53" s="59"/>
      <c r="NVB53" s="59"/>
      <c r="NVC53" s="59"/>
      <c r="NVD53" s="59"/>
      <c r="NVE53" s="59"/>
      <c r="NVF53" s="59"/>
      <c r="NVG53" s="59"/>
      <c r="NVH53" s="59"/>
      <c r="NVI53" s="59"/>
      <c r="NVJ53" s="59"/>
      <c r="NVK53" s="59"/>
      <c r="NVL53" s="59"/>
      <c r="NVM53" s="59"/>
      <c r="NVN53" s="59"/>
      <c r="NVO53" s="59"/>
      <c r="NVP53" s="59"/>
      <c r="NVQ53" s="59"/>
      <c r="NVR53" s="59"/>
      <c r="NVS53" s="59"/>
      <c r="NVT53" s="59"/>
      <c r="NVU53" s="59"/>
      <c r="NVV53" s="59"/>
      <c r="NVW53" s="59"/>
      <c r="NVX53" s="59"/>
      <c r="NVY53" s="59"/>
      <c r="NVZ53" s="59"/>
      <c r="NWA53" s="59"/>
      <c r="NWB53" s="59"/>
      <c r="NWC53" s="59"/>
      <c r="NWD53" s="59"/>
      <c r="NWE53" s="59"/>
      <c r="NWF53" s="59"/>
      <c r="NWG53" s="59"/>
      <c r="NWH53" s="59"/>
      <c r="NWI53" s="59"/>
      <c r="NWJ53" s="59"/>
      <c r="NWK53" s="59"/>
      <c r="NWL53" s="59"/>
      <c r="NWM53" s="59"/>
      <c r="NWN53" s="59"/>
      <c r="NWO53" s="59"/>
      <c r="NWP53" s="59"/>
      <c r="NWQ53" s="59"/>
      <c r="NWR53" s="59"/>
      <c r="NWS53" s="59"/>
      <c r="NWT53" s="59"/>
      <c r="NWU53" s="59"/>
      <c r="NWV53" s="59"/>
      <c r="NWW53" s="59"/>
      <c r="NWX53" s="59"/>
      <c r="NWY53" s="59"/>
      <c r="NWZ53" s="59"/>
      <c r="NXA53" s="59"/>
      <c r="NXB53" s="59"/>
      <c r="NXC53" s="59"/>
      <c r="NXD53" s="59"/>
      <c r="NXE53" s="59"/>
      <c r="NXF53" s="59"/>
      <c r="NXG53" s="59"/>
      <c r="NXH53" s="59"/>
      <c r="NXI53" s="59"/>
      <c r="NXJ53" s="59"/>
      <c r="NXK53" s="59"/>
      <c r="NXL53" s="59"/>
      <c r="NXM53" s="59"/>
      <c r="NXN53" s="59"/>
      <c r="NXO53" s="59"/>
      <c r="NXP53" s="59"/>
      <c r="NXQ53" s="59"/>
      <c r="NXR53" s="59"/>
      <c r="NXS53" s="59"/>
      <c r="NXT53" s="59"/>
      <c r="NXU53" s="59"/>
      <c r="NXV53" s="59"/>
      <c r="NXW53" s="59"/>
      <c r="NXX53" s="59"/>
      <c r="NXY53" s="59"/>
      <c r="NXZ53" s="59"/>
      <c r="NYA53" s="59"/>
      <c r="NYB53" s="59"/>
      <c r="NYC53" s="59"/>
      <c r="NYD53" s="59"/>
      <c r="NYE53" s="59"/>
      <c r="NYF53" s="59"/>
      <c r="NYG53" s="59"/>
      <c r="NYH53" s="59"/>
      <c r="NYI53" s="59"/>
      <c r="NYJ53" s="59"/>
      <c r="NYK53" s="59"/>
      <c r="NYL53" s="59"/>
      <c r="NYM53" s="59"/>
      <c r="NYN53" s="59"/>
      <c r="NYO53" s="59"/>
      <c r="NYP53" s="59"/>
      <c r="NYQ53" s="59"/>
      <c r="NYR53" s="59"/>
      <c r="NYS53" s="59"/>
      <c r="NYT53" s="59"/>
      <c r="NYU53" s="59"/>
      <c r="NYV53" s="59"/>
      <c r="NYW53" s="59"/>
      <c r="NYX53" s="59"/>
      <c r="NYY53" s="59"/>
      <c r="NYZ53" s="59"/>
      <c r="NZA53" s="59"/>
      <c r="NZB53" s="59"/>
      <c r="NZC53" s="59"/>
      <c r="NZD53" s="59"/>
      <c r="NZE53" s="59"/>
      <c r="NZF53" s="59"/>
      <c r="NZG53" s="59"/>
      <c r="NZH53" s="59"/>
      <c r="NZI53" s="59"/>
      <c r="NZJ53" s="59"/>
      <c r="NZK53" s="59"/>
      <c r="NZL53" s="59"/>
      <c r="NZM53" s="59"/>
      <c r="NZN53" s="59"/>
      <c r="NZO53" s="59"/>
      <c r="NZP53" s="59"/>
      <c r="NZQ53" s="59"/>
      <c r="NZR53" s="59"/>
      <c r="NZS53" s="59"/>
      <c r="NZT53" s="59"/>
      <c r="NZU53" s="59"/>
      <c r="NZV53" s="59"/>
      <c r="NZW53" s="59"/>
      <c r="NZX53" s="59"/>
      <c r="NZY53" s="59"/>
      <c r="NZZ53" s="59"/>
      <c r="OAA53" s="59"/>
      <c r="OAB53" s="59"/>
      <c r="OAC53" s="59"/>
      <c r="OAD53" s="59"/>
      <c r="OAE53" s="59"/>
      <c r="OAF53" s="59"/>
      <c r="OAG53" s="59"/>
      <c r="OAH53" s="59"/>
      <c r="OAI53" s="59"/>
      <c r="OAJ53" s="59"/>
      <c r="OAK53" s="59"/>
      <c r="OAL53" s="59"/>
      <c r="OAM53" s="59"/>
      <c r="OAN53" s="59"/>
      <c r="OAO53" s="59"/>
      <c r="OAP53" s="59"/>
      <c r="OAQ53" s="59"/>
      <c r="OAR53" s="59"/>
      <c r="OAS53" s="59"/>
      <c r="OAT53" s="59"/>
      <c r="OAU53" s="59"/>
      <c r="OAV53" s="59"/>
      <c r="OAW53" s="59"/>
      <c r="OAX53" s="59"/>
      <c r="OAY53" s="59"/>
      <c r="OAZ53" s="59"/>
      <c r="OBA53" s="59"/>
      <c r="OBB53" s="59"/>
      <c r="OBC53" s="59"/>
      <c r="OBD53" s="59"/>
      <c r="OBE53" s="59"/>
      <c r="OBF53" s="59"/>
      <c r="OBG53" s="59"/>
      <c r="OBH53" s="59"/>
      <c r="OBI53" s="59"/>
      <c r="OBJ53" s="59"/>
      <c r="OBK53" s="59"/>
      <c r="OBL53" s="59"/>
      <c r="OBM53" s="59"/>
      <c r="OBN53" s="59"/>
      <c r="OBO53" s="59"/>
      <c r="OBP53" s="59"/>
      <c r="OBQ53" s="59"/>
      <c r="OBR53" s="59"/>
      <c r="OBS53" s="59"/>
      <c r="OBT53" s="59"/>
      <c r="OBU53" s="59"/>
      <c r="OBV53" s="59"/>
      <c r="OBW53" s="59"/>
      <c r="OBX53" s="59"/>
      <c r="OBY53" s="59"/>
      <c r="OBZ53" s="59"/>
      <c r="OCA53" s="59"/>
      <c r="OCB53" s="59"/>
      <c r="OCC53" s="59"/>
      <c r="OCD53" s="59"/>
      <c r="OCE53" s="59"/>
      <c r="OCF53" s="59"/>
      <c r="OCG53" s="59"/>
      <c r="OCH53" s="59"/>
      <c r="OCI53" s="59"/>
      <c r="OCJ53" s="59"/>
      <c r="OCK53" s="59"/>
      <c r="OCL53" s="59"/>
      <c r="OCM53" s="59"/>
      <c r="OCN53" s="59"/>
      <c r="OCO53" s="59"/>
      <c r="OCP53" s="59"/>
      <c r="OCQ53" s="59"/>
      <c r="OCR53" s="59"/>
      <c r="OCS53" s="59"/>
      <c r="OCT53" s="59"/>
      <c r="OCU53" s="59"/>
      <c r="OCV53" s="59"/>
      <c r="OCW53" s="59"/>
      <c r="OCX53" s="59"/>
      <c r="OCY53" s="59"/>
      <c r="OCZ53" s="59"/>
      <c r="ODA53" s="59"/>
      <c r="ODB53" s="59"/>
      <c r="ODC53" s="59"/>
      <c r="ODD53" s="59"/>
      <c r="ODE53" s="59"/>
      <c r="ODF53" s="59"/>
      <c r="ODG53" s="59"/>
      <c r="ODH53" s="59"/>
      <c r="ODI53" s="59"/>
      <c r="ODJ53" s="59"/>
      <c r="ODK53" s="59"/>
      <c r="ODL53" s="59"/>
      <c r="ODM53" s="59"/>
      <c r="ODN53" s="59"/>
      <c r="ODO53" s="59"/>
      <c r="ODP53" s="59"/>
      <c r="ODQ53" s="59"/>
      <c r="ODR53" s="59"/>
      <c r="ODS53" s="59"/>
      <c r="ODT53" s="59"/>
      <c r="ODU53" s="59"/>
      <c r="ODV53" s="59"/>
      <c r="ODW53" s="59"/>
      <c r="ODX53" s="59"/>
      <c r="ODY53" s="59"/>
      <c r="ODZ53" s="59"/>
      <c r="OEA53" s="59"/>
      <c r="OEB53" s="59"/>
      <c r="OEC53" s="59"/>
      <c r="OED53" s="59"/>
      <c r="OEE53" s="59"/>
      <c r="OEF53" s="59"/>
      <c r="OEG53" s="59"/>
      <c r="OEH53" s="59"/>
      <c r="OEI53" s="59"/>
      <c r="OEJ53" s="59"/>
      <c r="OEK53" s="59"/>
      <c r="OEL53" s="59"/>
      <c r="OEM53" s="59"/>
      <c r="OEN53" s="59"/>
      <c r="OEO53" s="59"/>
      <c r="OEP53" s="59"/>
      <c r="OEQ53" s="59"/>
      <c r="OER53" s="59"/>
      <c r="OES53" s="59"/>
      <c r="OET53" s="59"/>
      <c r="OEU53" s="59"/>
      <c r="OEV53" s="59"/>
      <c r="OEW53" s="59"/>
      <c r="OEX53" s="59"/>
      <c r="OEY53" s="59"/>
      <c r="OEZ53" s="59"/>
      <c r="OFA53" s="59"/>
      <c r="OFB53" s="59"/>
      <c r="OFC53" s="59"/>
      <c r="OFD53" s="59"/>
      <c r="OFE53" s="59"/>
      <c r="OFF53" s="59"/>
      <c r="OFG53" s="59"/>
      <c r="OFH53" s="59"/>
      <c r="OFI53" s="59"/>
      <c r="OFJ53" s="59"/>
      <c r="OFK53" s="59"/>
      <c r="OFL53" s="59"/>
      <c r="OFM53" s="59"/>
      <c r="OFN53" s="59"/>
      <c r="OFO53" s="59"/>
      <c r="OFP53" s="59"/>
      <c r="OFQ53" s="59"/>
      <c r="OFR53" s="59"/>
      <c r="OFS53" s="59"/>
      <c r="OFT53" s="59"/>
      <c r="OFU53" s="59"/>
      <c r="OFV53" s="59"/>
      <c r="OFW53" s="59"/>
      <c r="OFX53" s="59"/>
      <c r="OFY53" s="59"/>
      <c r="OFZ53" s="59"/>
      <c r="OGA53" s="59"/>
      <c r="OGB53" s="59"/>
      <c r="OGC53" s="59"/>
      <c r="OGD53" s="59"/>
      <c r="OGE53" s="59"/>
      <c r="OGF53" s="59"/>
      <c r="OGG53" s="59"/>
      <c r="OGH53" s="59"/>
      <c r="OGI53" s="59"/>
      <c r="OGJ53" s="59"/>
      <c r="OGK53" s="59"/>
      <c r="OGL53" s="59"/>
      <c r="OGM53" s="59"/>
      <c r="OGN53" s="59"/>
      <c r="OGO53" s="59"/>
      <c r="OGP53" s="59"/>
      <c r="OGQ53" s="59"/>
      <c r="OGR53" s="59"/>
      <c r="OGS53" s="59"/>
      <c r="OGT53" s="59"/>
      <c r="OGU53" s="59"/>
      <c r="OGV53" s="59"/>
      <c r="OGW53" s="59"/>
      <c r="OGX53" s="59"/>
      <c r="OGY53" s="59"/>
      <c r="OGZ53" s="59"/>
      <c r="OHA53" s="59"/>
      <c r="OHB53" s="59"/>
      <c r="OHC53" s="59"/>
      <c r="OHD53" s="59"/>
      <c r="OHE53" s="59"/>
      <c r="OHF53" s="59"/>
      <c r="OHG53" s="59"/>
      <c r="OHH53" s="59"/>
      <c r="OHI53" s="59"/>
      <c r="OHJ53" s="59"/>
      <c r="OHK53" s="59"/>
      <c r="OHL53" s="59"/>
      <c r="OHM53" s="59"/>
      <c r="OHN53" s="59"/>
      <c r="OHO53" s="59"/>
      <c r="OHP53" s="59"/>
      <c r="OHQ53" s="59"/>
      <c r="OHR53" s="59"/>
      <c r="OHS53" s="59"/>
      <c r="OHT53" s="59"/>
      <c r="OHU53" s="59"/>
      <c r="OHV53" s="59"/>
      <c r="OHW53" s="59"/>
      <c r="OHX53" s="59"/>
      <c r="OHY53" s="59"/>
      <c r="OHZ53" s="59"/>
      <c r="OIA53" s="59"/>
      <c r="OIB53" s="59"/>
      <c r="OIC53" s="59"/>
      <c r="OID53" s="59"/>
      <c r="OIE53" s="59"/>
      <c r="OIF53" s="59"/>
      <c r="OIG53" s="59"/>
      <c r="OIH53" s="59"/>
      <c r="OII53" s="59"/>
      <c r="OIJ53" s="59"/>
      <c r="OIK53" s="59"/>
      <c r="OIL53" s="59"/>
      <c r="OIM53" s="59"/>
      <c r="OIN53" s="59"/>
      <c r="OIO53" s="59"/>
      <c r="OIP53" s="59"/>
      <c r="OIQ53" s="59"/>
      <c r="OIR53" s="59"/>
      <c r="OIS53" s="59"/>
      <c r="OIT53" s="59"/>
      <c r="OIU53" s="59"/>
      <c r="OIV53" s="59"/>
      <c r="OIW53" s="59"/>
      <c r="OIX53" s="59"/>
      <c r="OIY53" s="59"/>
      <c r="OIZ53" s="59"/>
      <c r="OJA53" s="59"/>
      <c r="OJB53" s="59"/>
      <c r="OJC53" s="59"/>
      <c r="OJD53" s="59"/>
      <c r="OJE53" s="59"/>
      <c r="OJF53" s="59"/>
      <c r="OJG53" s="59"/>
      <c r="OJH53" s="59"/>
      <c r="OJI53" s="59"/>
      <c r="OJJ53" s="59"/>
      <c r="OJK53" s="59"/>
      <c r="OJL53" s="59"/>
      <c r="OJM53" s="59"/>
      <c r="OJN53" s="59"/>
      <c r="OJO53" s="59"/>
      <c r="OJP53" s="59"/>
      <c r="OJQ53" s="59"/>
      <c r="OJR53" s="59"/>
      <c r="OJS53" s="59"/>
      <c r="OJT53" s="59"/>
      <c r="OJU53" s="59"/>
      <c r="OJV53" s="59"/>
      <c r="OJW53" s="59"/>
      <c r="OJX53" s="59"/>
      <c r="OJY53" s="59"/>
      <c r="OJZ53" s="59"/>
      <c r="OKA53" s="59"/>
      <c r="OKB53" s="59"/>
      <c r="OKC53" s="59"/>
      <c r="OKD53" s="59"/>
      <c r="OKE53" s="59"/>
      <c r="OKF53" s="59"/>
      <c r="OKG53" s="59"/>
      <c r="OKH53" s="59"/>
      <c r="OKI53" s="59"/>
      <c r="OKJ53" s="59"/>
      <c r="OKK53" s="59"/>
      <c r="OKL53" s="59"/>
      <c r="OKM53" s="59"/>
      <c r="OKN53" s="59"/>
      <c r="OKO53" s="59"/>
      <c r="OKP53" s="59"/>
      <c r="OKQ53" s="59"/>
      <c r="OKR53" s="59"/>
      <c r="OKS53" s="59"/>
      <c r="OKT53" s="59"/>
      <c r="OKU53" s="59"/>
      <c r="OKV53" s="59"/>
      <c r="OKW53" s="59"/>
      <c r="OKX53" s="59"/>
      <c r="OKY53" s="59"/>
      <c r="OKZ53" s="59"/>
      <c r="OLA53" s="59"/>
      <c r="OLB53" s="59"/>
      <c r="OLC53" s="59"/>
      <c r="OLD53" s="59"/>
      <c r="OLE53" s="59"/>
      <c r="OLF53" s="59"/>
      <c r="OLG53" s="59"/>
      <c r="OLH53" s="59"/>
      <c r="OLI53" s="59"/>
      <c r="OLJ53" s="59"/>
      <c r="OLK53" s="59"/>
      <c r="OLL53" s="59"/>
      <c r="OLM53" s="59"/>
      <c r="OLN53" s="59"/>
      <c r="OLO53" s="59"/>
      <c r="OLP53" s="59"/>
      <c r="OLQ53" s="59"/>
      <c r="OLR53" s="59"/>
      <c r="OLS53" s="59"/>
      <c r="OLT53" s="59"/>
      <c r="OLU53" s="59"/>
      <c r="OLV53" s="59"/>
      <c r="OLW53" s="59"/>
      <c r="OLX53" s="59"/>
      <c r="OLY53" s="59"/>
      <c r="OLZ53" s="59"/>
      <c r="OMA53" s="59"/>
      <c r="OMB53" s="59"/>
      <c r="OMC53" s="59"/>
      <c r="OMD53" s="59"/>
      <c r="OME53" s="59"/>
      <c r="OMF53" s="59"/>
      <c r="OMG53" s="59"/>
      <c r="OMH53" s="59"/>
      <c r="OMI53" s="59"/>
      <c r="OMJ53" s="59"/>
      <c r="OMK53" s="59"/>
      <c r="OML53" s="59"/>
      <c r="OMM53" s="59"/>
      <c r="OMN53" s="59"/>
      <c r="OMO53" s="59"/>
      <c r="OMP53" s="59"/>
      <c r="OMQ53" s="59"/>
      <c r="OMR53" s="59"/>
      <c r="OMS53" s="59"/>
      <c r="OMT53" s="59"/>
      <c r="OMU53" s="59"/>
      <c r="OMV53" s="59"/>
      <c r="OMW53" s="59"/>
      <c r="OMX53" s="59"/>
      <c r="OMY53" s="59"/>
      <c r="OMZ53" s="59"/>
      <c r="ONA53" s="59"/>
      <c r="ONB53" s="59"/>
      <c r="ONC53" s="59"/>
      <c r="OND53" s="59"/>
      <c r="ONE53" s="59"/>
      <c r="ONF53" s="59"/>
      <c r="ONG53" s="59"/>
      <c r="ONH53" s="59"/>
      <c r="ONI53" s="59"/>
      <c r="ONJ53" s="59"/>
      <c r="ONK53" s="59"/>
      <c r="ONL53" s="59"/>
      <c r="ONM53" s="59"/>
      <c r="ONN53" s="59"/>
      <c r="ONO53" s="59"/>
      <c r="ONP53" s="59"/>
      <c r="ONQ53" s="59"/>
      <c r="ONR53" s="59"/>
      <c r="ONS53" s="59"/>
      <c r="ONT53" s="59"/>
      <c r="ONU53" s="59"/>
      <c r="ONV53" s="59"/>
      <c r="ONW53" s="59"/>
      <c r="ONX53" s="59"/>
      <c r="ONY53" s="59"/>
      <c r="ONZ53" s="59"/>
      <c r="OOA53" s="59"/>
      <c r="OOB53" s="59"/>
      <c r="OOC53" s="59"/>
      <c r="OOD53" s="59"/>
      <c r="OOE53" s="59"/>
      <c r="OOF53" s="59"/>
      <c r="OOG53" s="59"/>
      <c r="OOH53" s="59"/>
      <c r="OOI53" s="59"/>
      <c r="OOJ53" s="59"/>
      <c r="OOK53" s="59"/>
      <c r="OOL53" s="59"/>
      <c r="OOM53" s="59"/>
      <c r="OON53" s="59"/>
      <c r="OOO53" s="59"/>
      <c r="OOP53" s="59"/>
      <c r="OOQ53" s="59"/>
      <c r="OOR53" s="59"/>
      <c r="OOS53" s="59"/>
      <c r="OOT53" s="59"/>
      <c r="OOU53" s="59"/>
      <c r="OOV53" s="59"/>
      <c r="OOW53" s="59"/>
      <c r="OOX53" s="59"/>
      <c r="OOY53" s="59"/>
      <c r="OOZ53" s="59"/>
      <c r="OPA53" s="59"/>
      <c r="OPB53" s="59"/>
      <c r="OPC53" s="59"/>
      <c r="OPD53" s="59"/>
      <c r="OPE53" s="59"/>
      <c r="OPF53" s="59"/>
      <c r="OPG53" s="59"/>
      <c r="OPH53" s="59"/>
      <c r="OPI53" s="59"/>
      <c r="OPJ53" s="59"/>
      <c r="OPK53" s="59"/>
      <c r="OPL53" s="59"/>
      <c r="OPM53" s="59"/>
      <c r="OPN53" s="59"/>
      <c r="OPO53" s="59"/>
      <c r="OPP53" s="59"/>
      <c r="OPQ53" s="59"/>
      <c r="OPR53" s="59"/>
      <c r="OPS53" s="59"/>
      <c r="OPT53" s="59"/>
      <c r="OPU53" s="59"/>
      <c r="OPV53" s="59"/>
      <c r="OPW53" s="59"/>
      <c r="OPX53" s="59"/>
      <c r="OPY53" s="59"/>
      <c r="OPZ53" s="59"/>
      <c r="OQA53" s="59"/>
      <c r="OQB53" s="59"/>
      <c r="OQC53" s="59"/>
      <c r="OQD53" s="59"/>
      <c r="OQE53" s="59"/>
      <c r="OQF53" s="59"/>
      <c r="OQG53" s="59"/>
      <c r="OQH53" s="59"/>
      <c r="OQI53" s="59"/>
      <c r="OQJ53" s="59"/>
      <c r="OQK53" s="59"/>
      <c r="OQL53" s="59"/>
      <c r="OQM53" s="59"/>
      <c r="OQN53" s="59"/>
      <c r="OQO53" s="59"/>
      <c r="OQP53" s="59"/>
      <c r="OQQ53" s="59"/>
      <c r="OQR53" s="59"/>
      <c r="OQS53" s="59"/>
      <c r="OQT53" s="59"/>
      <c r="OQU53" s="59"/>
      <c r="OQV53" s="59"/>
      <c r="OQW53" s="59"/>
      <c r="OQX53" s="59"/>
      <c r="OQY53" s="59"/>
      <c r="OQZ53" s="59"/>
      <c r="ORA53" s="59"/>
      <c r="ORB53" s="59"/>
      <c r="ORC53" s="59"/>
      <c r="ORD53" s="59"/>
      <c r="ORE53" s="59"/>
      <c r="ORF53" s="59"/>
      <c r="ORG53" s="59"/>
      <c r="ORH53" s="59"/>
      <c r="ORI53" s="59"/>
      <c r="ORJ53" s="59"/>
      <c r="ORK53" s="59"/>
      <c r="ORL53" s="59"/>
      <c r="ORM53" s="59"/>
      <c r="ORN53" s="59"/>
      <c r="ORO53" s="59"/>
      <c r="ORP53" s="59"/>
      <c r="ORQ53" s="59"/>
      <c r="ORR53" s="59"/>
      <c r="ORS53" s="59"/>
      <c r="ORT53" s="59"/>
      <c r="ORU53" s="59"/>
      <c r="ORV53" s="59"/>
      <c r="ORW53" s="59"/>
      <c r="ORX53" s="59"/>
      <c r="ORY53" s="59"/>
      <c r="ORZ53" s="59"/>
      <c r="OSA53" s="59"/>
      <c r="OSB53" s="59"/>
      <c r="OSC53" s="59"/>
      <c r="OSD53" s="59"/>
      <c r="OSE53" s="59"/>
      <c r="OSF53" s="59"/>
      <c r="OSG53" s="59"/>
      <c r="OSH53" s="59"/>
      <c r="OSI53" s="59"/>
      <c r="OSJ53" s="59"/>
      <c r="OSK53" s="59"/>
      <c r="OSL53" s="59"/>
      <c r="OSM53" s="59"/>
      <c r="OSN53" s="59"/>
      <c r="OSO53" s="59"/>
      <c r="OSP53" s="59"/>
      <c r="OSQ53" s="59"/>
      <c r="OSR53" s="59"/>
      <c r="OSS53" s="59"/>
      <c r="OST53" s="59"/>
      <c r="OSU53" s="59"/>
      <c r="OSV53" s="59"/>
      <c r="OSW53" s="59"/>
      <c r="OSX53" s="59"/>
      <c r="OSY53" s="59"/>
      <c r="OSZ53" s="59"/>
      <c r="OTA53" s="59"/>
      <c r="OTB53" s="59"/>
      <c r="OTC53" s="59"/>
      <c r="OTD53" s="59"/>
      <c r="OTE53" s="59"/>
      <c r="OTF53" s="59"/>
      <c r="OTG53" s="59"/>
      <c r="OTH53" s="59"/>
      <c r="OTI53" s="59"/>
      <c r="OTJ53" s="59"/>
      <c r="OTK53" s="59"/>
      <c r="OTL53" s="59"/>
      <c r="OTM53" s="59"/>
      <c r="OTN53" s="59"/>
      <c r="OTO53" s="59"/>
      <c r="OTP53" s="59"/>
      <c r="OTQ53" s="59"/>
      <c r="OTR53" s="59"/>
      <c r="OTS53" s="59"/>
      <c r="OTT53" s="59"/>
      <c r="OTU53" s="59"/>
      <c r="OTV53" s="59"/>
      <c r="OTW53" s="59"/>
      <c r="OTX53" s="59"/>
      <c r="OTY53" s="59"/>
      <c r="OTZ53" s="59"/>
      <c r="OUA53" s="59"/>
      <c r="OUB53" s="59"/>
      <c r="OUC53" s="59"/>
      <c r="OUD53" s="59"/>
      <c r="OUE53" s="59"/>
      <c r="OUF53" s="59"/>
      <c r="OUG53" s="59"/>
      <c r="OUH53" s="59"/>
      <c r="OUI53" s="59"/>
      <c r="OUJ53" s="59"/>
      <c r="OUK53" s="59"/>
      <c r="OUL53" s="59"/>
      <c r="OUM53" s="59"/>
      <c r="OUN53" s="59"/>
      <c r="OUO53" s="59"/>
      <c r="OUP53" s="59"/>
      <c r="OUQ53" s="59"/>
      <c r="OUR53" s="59"/>
      <c r="OUS53" s="59"/>
      <c r="OUT53" s="59"/>
      <c r="OUU53" s="59"/>
      <c r="OUV53" s="59"/>
      <c r="OUW53" s="59"/>
      <c r="OUX53" s="59"/>
      <c r="OUY53" s="59"/>
      <c r="OUZ53" s="59"/>
      <c r="OVA53" s="59"/>
      <c r="OVB53" s="59"/>
      <c r="OVC53" s="59"/>
      <c r="OVD53" s="59"/>
      <c r="OVE53" s="59"/>
      <c r="OVF53" s="59"/>
      <c r="OVG53" s="59"/>
      <c r="OVH53" s="59"/>
      <c r="OVI53" s="59"/>
      <c r="OVJ53" s="59"/>
      <c r="OVK53" s="59"/>
      <c r="OVL53" s="59"/>
      <c r="OVM53" s="59"/>
      <c r="OVN53" s="59"/>
      <c r="OVO53" s="59"/>
      <c r="OVP53" s="59"/>
      <c r="OVQ53" s="59"/>
      <c r="OVR53" s="59"/>
      <c r="OVS53" s="59"/>
      <c r="OVT53" s="59"/>
      <c r="OVU53" s="59"/>
      <c r="OVV53" s="59"/>
      <c r="OVW53" s="59"/>
      <c r="OVX53" s="59"/>
      <c r="OVY53" s="59"/>
      <c r="OVZ53" s="59"/>
      <c r="OWA53" s="59"/>
      <c r="OWB53" s="59"/>
      <c r="OWC53" s="59"/>
      <c r="OWD53" s="59"/>
      <c r="OWE53" s="59"/>
      <c r="OWF53" s="59"/>
      <c r="OWG53" s="59"/>
      <c r="OWH53" s="59"/>
      <c r="OWI53" s="59"/>
      <c r="OWJ53" s="59"/>
      <c r="OWK53" s="59"/>
      <c r="OWL53" s="59"/>
      <c r="OWM53" s="59"/>
      <c r="OWN53" s="59"/>
      <c r="OWO53" s="59"/>
      <c r="OWP53" s="59"/>
      <c r="OWQ53" s="59"/>
      <c r="OWR53" s="59"/>
      <c r="OWS53" s="59"/>
      <c r="OWT53" s="59"/>
      <c r="OWU53" s="59"/>
      <c r="OWV53" s="59"/>
      <c r="OWW53" s="59"/>
      <c r="OWX53" s="59"/>
      <c r="OWY53" s="59"/>
      <c r="OWZ53" s="59"/>
      <c r="OXA53" s="59"/>
      <c r="OXB53" s="59"/>
      <c r="OXC53" s="59"/>
      <c r="OXD53" s="59"/>
      <c r="OXE53" s="59"/>
      <c r="OXF53" s="59"/>
      <c r="OXG53" s="59"/>
      <c r="OXH53" s="59"/>
      <c r="OXI53" s="59"/>
      <c r="OXJ53" s="59"/>
      <c r="OXK53" s="59"/>
      <c r="OXL53" s="59"/>
      <c r="OXM53" s="59"/>
      <c r="OXN53" s="59"/>
      <c r="OXO53" s="59"/>
      <c r="OXP53" s="59"/>
      <c r="OXQ53" s="59"/>
      <c r="OXR53" s="59"/>
      <c r="OXS53" s="59"/>
      <c r="OXT53" s="59"/>
      <c r="OXU53" s="59"/>
      <c r="OXV53" s="59"/>
      <c r="OXW53" s="59"/>
      <c r="OXX53" s="59"/>
      <c r="OXY53" s="59"/>
      <c r="OXZ53" s="59"/>
      <c r="OYA53" s="59"/>
      <c r="OYB53" s="59"/>
      <c r="OYC53" s="59"/>
      <c r="OYD53" s="59"/>
      <c r="OYE53" s="59"/>
      <c r="OYF53" s="59"/>
      <c r="OYG53" s="59"/>
      <c r="OYH53" s="59"/>
      <c r="OYI53" s="59"/>
      <c r="OYJ53" s="59"/>
      <c r="OYK53" s="59"/>
      <c r="OYL53" s="59"/>
      <c r="OYM53" s="59"/>
      <c r="OYN53" s="59"/>
      <c r="OYO53" s="59"/>
      <c r="OYP53" s="59"/>
      <c r="OYQ53" s="59"/>
      <c r="OYR53" s="59"/>
      <c r="OYS53" s="59"/>
      <c r="OYT53" s="59"/>
      <c r="OYU53" s="59"/>
      <c r="OYV53" s="59"/>
      <c r="OYW53" s="59"/>
      <c r="OYX53" s="59"/>
      <c r="OYY53" s="59"/>
      <c r="OYZ53" s="59"/>
      <c r="OZA53" s="59"/>
      <c r="OZB53" s="59"/>
      <c r="OZC53" s="59"/>
      <c r="OZD53" s="59"/>
      <c r="OZE53" s="59"/>
      <c r="OZF53" s="59"/>
      <c r="OZG53" s="59"/>
      <c r="OZH53" s="59"/>
      <c r="OZI53" s="59"/>
      <c r="OZJ53" s="59"/>
      <c r="OZK53" s="59"/>
      <c r="OZL53" s="59"/>
      <c r="OZM53" s="59"/>
      <c r="OZN53" s="59"/>
      <c r="OZO53" s="59"/>
      <c r="OZP53" s="59"/>
      <c r="OZQ53" s="59"/>
      <c r="OZR53" s="59"/>
      <c r="OZS53" s="59"/>
      <c r="OZT53" s="59"/>
      <c r="OZU53" s="59"/>
      <c r="OZV53" s="59"/>
      <c r="OZW53" s="59"/>
      <c r="OZX53" s="59"/>
      <c r="OZY53" s="59"/>
      <c r="OZZ53" s="59"/>
      <c r="PAA53" s="59"/>
      <c r="PAB53" s="59"/>
      <c r="PAC53" s="59"/>
      <c r="PAD53" s="59"/>
      <c r="PAE53" s="59"/>
      <c r="PAF53" s="59"/>
      <c r="PAG53" s="59"/>
      <c r="PAH53" s="59"/>
      <c r="PAI53" s="59"/>
      <c r="PAJ53" s="59"/>
      <c r="PAK53" s="59"/>
      <c r="PAL53" s="59"/>
      <c r="PAM53" s="59"/>
      <c r="PAN53" s="59"/>
      <c r="PAO53" s="59"/>
      <c r="PAP53" s="59"/>
      <c r="PAQ53" s="59"/>
      <c r="PAR53" s="59"/>
      <c r="PAS53" s="59"/>
      <c r="PAT53" s="59"/>
      <c r="PAU53" s="59"/>
      <c r="PAV53" s="59"/>
      <c r="PAW53" s="59"/>
      <c r="PAX53" s="59"/>
      <c r="PAY53" s="59"/>
      <c r="PAZ53" s="59"/>
      <c r="PBA53" s="59"/>
      <c r="PBB53" s="59"/>
      <c r="PBC53" s="59"/>
      <c r="PBD53" s="59"/>
      <c r="PBE53" s="59"/>
      <c r="PBF53" s="59"/>
      <c r="PBG53" s="59"/>
      <c r="PBH53" s="59"/>
      <c r="PBI53" s="59"/>
      <c r="PBJ53" s="59"/>
      <c r="PBK53" s="59"/>
      <c r="PBL53" s="59"/>
      <c r="PBM53" s="59"/>
      <c r="PBN53" s="59"/>
      <c r="PBO53" s="59"/>
      <c r="PBP53" s="59"/>
      <c r="PBQ53" s="59"/>
      <c r="PBR53" s="59"/>
      <c r="PBS53" s="59"/>
      <c r="PBT53" s="59"/>
      <c r="PBU53" s="59"/>
      <c r="PBV53" s="59"/>
      <c r="PBW53" s="59"/>
      <c r="PBX53" s="59"/>
      <c r="PBY53" s="59"/>
      <c r="PBZ53" s="59"/>
      <c r="PCA53" s="59"/>
      <c r="PCB53" s="59"/>
      <c r="PCC53" s="59"/>
      <c r="PCD53" s="59"/>
      <c r="PCE53" s="59"/>
      <c r="PCF53" s="59"/>
      <c r="PCG53" s="59"/>
      <c r="PCH53" s="59"/>
      <c r="PCI53" s="59"/>
      <c r="PCJ53" s="59"/>
      <c r="PCK53" s="59"/>
      <c r="PCL53" s="59"/>
      <c r="PCM53" s="59"/>
      <c r="PCN53" s="59"/>
      <c r="PCO53" s="59"/>
      <c r="PCP53" s="59"/>
      <c r="PCQ53" s="59"/>
      <c r="PCR53" s="59"/>
      <c r="PCS53" s="59"/>
      <c r="PCT53" s="59"/>
      <c r="PCU53" s="59"/>
      <c r="PCV53" s="59"/>
      <c r="PCW53" s="59"/>
      <c r="PCX53" s="59"/>
      <c r="PCY53" s="59"/>
      <c r="PCZ53" s="59"/>
      <c r="PDA53" s="59"/>
      <c r="PDB53" s="59"/>
      <c r="PDC53" s="59"/>
      <c r="PDD53" s="59"/>
      <c r="PDE53" s="59"/>
      <c r="PDF53" s="59"/>
      <c r="PDG53" s="59"/>
      <c r="PDH53" s="59"/>
      <c r="PDI53" s="59"/>
      <c r="PDJ53" s="59"/>
      <c r="PDK53" s="59"/>
      <c r="PDL53" s="59"/>
      <c r="PDM53" s="59"/>
      <c r="PDN53" s="59"/>
      <c r="PDO53" s="59"/>
      <c r="PDP53" s="59"/>
      <c r="PDQ53" s="59"/>
      <c r="PDR53" s="59"/>
      <c r="PDS53" s="59"/>
      <c r="PDT53" s="59"/>
      <c r="PDU53" s="59"/>
      <c r="PDV53" s="59"/>
      <c r="PDW53" s="59"/>
      <c r="PDX53" s="59"/>
      <c r="PDY53" s="59"/>
      <c r="PDZ53" s="59"/>
      <c r="PEA53" s="59"/>
      <c r="PEB53" s="59"/>
      <c r="PEC53" s="59"/>
      <c r="PED53" s="59"/>
      <c r="PEE53" s="59"/>
      <c r="PEF53" s="59"/>
      <c r="PEG53" s="59"/>
      <c r="PEH53" s="59"/>
      <c r="PEI53" s="59"/>
      <c r="PEJ53" s="59"/>
      <c r="PEK53" s="59"/>
      <c r="PEL53" s="59"/>
      <c r="PEM53" s="59"/>
      <c r="PEN53" s="59"/>
      <c r="PEO53" s="59"/>
      <c r="PEP53" s="59"/>
      <c r="PEQ53" s="59"/>
      <c r="PER53" s="59"/>
      <c r="PES53" s="59"/>
      <c r="PET53" s="59"/>
      <c r="PEU53" s="59"/>
      <c r="PEV53" s="59"/>
      <c r="PEW53" s="59"/>
      <c r="PEX53" s="59"/>
      <c r="PEY53" s="59"/>
      <c r="PEZ53" s="59"/>
      <c r="PFA53" s="59"/>
      <c r="PFB53" s="59"/>
      <c r="PFC53" s="59"/>
      <c r="PFD53" s="59"/>
      <c r="PFE53" s="59"/>
      <c r="PFF53" s="59"/>
      <c r="PFG53" s="59"/>
      <c r="PFH53" s="59"/>
      <c r="PFI53" s="59"/>
      <c r="PFJ53" s="59"/>
      <c r="PFK53" s="59"/>
      <c r="PFL53" s="59"/>
      <c r="PFM53" s="59"/>
      <c r="PFN53" s="59"/>
      <c r="PFO53" s="59"/>
      <c r="PFP53" s="59"/>
      <c r="PFQ53" s="59"/>
      <c r="PFR53" s="59"/>
      <c r="PFS53" s="59"/>
      <c r="PFT53" s="59"/>
      <c r="PFU53" s="59"/>
      <c r="PFV53" s="59"/>
      <c r="PFW53" s="59"/>
      <c r="PFX53" s="59"/>
      <c r="PFY53" s="59"/>
      <c r="PFZ53" s="59"/>
      <c r="PGA53" s="59"/>
      <c r="PGB53" s="59"/>
      <c r="PGC53" s="59"/>
      <c r="PGD53" s="59"/>
      <c r="PGE53" s="59"/>
      <c r="PGF53" s="59"/>
      <c r="PGG53" s="59"/>
      <c r="PGH53" s="59"/>
      <c r="PGI53" s="59"/>
      <c r="PGJ53" s="59"/>
      <c r="PGK53" s="59"/>
      <c r="PGL53" s="59"/>
      <c r="PGM53" s="59"/>
      <c r="PGN53" s="59"/>
      <c r="PGO53" s="59"/>
      <c r="PGP53" s="59"/>
      <c r="PGQ53" s="59"/>
      <c r="PGR53" s="59"/>
      <c r="PGS53" s="59"/>
      <c r="PGT53" s="59"/>
      <c r="PGU53" s="59"/>
      <c r="PGV53" s="59"/>
      <c r="PGW53" s="59"/>
      <c r="PGX53" s="59"/>
      <c r="PGY53" s="59"/>
      <c r="PGZ53" s="59"/>
      <c r="PHA53" s="59"/>
      <c r="PHB53" s="59"/>
      <c r="PHC53" s="59"/>
      <c r="PHD53" s="59"/>
      <c r="PHE53" s="59"/>
      <c r="PHF53" s="59"/>
      <c r="PHG53" s="59"/>
      <c r="PHH53" s="59"/>
      <c r="PHI53" s="59"/>
      <c r="PHJ53" s="59"/>
      <c r="PHK53" s="59"/>
      <c r="PHL53" s="59"/>
      <c r="PHM53" s="59"/>
      <c r="PHN53" s="59"/>
      <c r="PHO53" s="59"/>
      <c r="PHP53" s="59"/>
      <c r="PHQ53" s="59"/>
      <c r="PHR53" s="59"/>
      <c r="PHS53" s="59"/>
      <c r="PHT53" s="59"/>
      <c r="PHU53" s="59"/>
      <c r="PHV53" s="59"/>
      <c r="PHW53" s="59"/>
      <c r="PHX53" s="59"/>
      <c r="PHY53" s="59"/>
      <c r="PHZ53" s="59"/>
      <c r="PIA53" s="59"/>
      <c r="PIB53" s="59"/>
      <c r="PIC53" s="59"/>
      <c r="PID53" s="59"/>
      <c r="PIE53" s="59"/>
      <c r="PIF53" s="59"/>
      <c r="PIG53" s="59"/>
      <c r="PIH53" s="59"/>
      <c r="PII53" s="59"/>
      <c r="PIJ53" s="59"/>
      <c r="PIK53" s="59"/>
      <c r="PIL53" s="59"/>
      <c r="PIM53" s="59"/>
      <c r="PIN53" s="59"/>
      <c r="PIO53" s="59"/>
      <c r="PIP53" s="59"/>
      <c r="PIQ53" s="59"/>
      <c r="PIR53" s="59"/>
      <c r="PIS53" s="59"/>
      <c r="PIT53" s="59"/>
      <c r="PIU53" s="59"/>
      <c r="PIV53" s="59"/>
      <c r="PIW53" s="59"/>
      <c r="PIX53" s="59"/>
      <c r="PIY53" s="59"/>
      <c r="PIZ53" s="59"/>
      <c r="PJA53" s="59"/>
      <c r="PJB53" s="59"/>
      <c r="PJC53" s="59"/>
      <c r="PJD53" s="59"/>
      <c r="PJE53" s="59"/>
      <c r="PJF53" s="59"/>
      <c r="PJG53" s="59"/>
      <c r="PJH53" s="59"/>
      <c r="PJI53" s="59"/>
      <c r="PJJ53" s="59"/>
      <c r="PJK53" s="59"/>
      <c r="PJL53" s="59"/>
      <c r="PJM53" s="59"/>
      <c r="PJN53" s="59"/>
      <c r="PJO53" s="59"/>
      <c r="PJP53" s="59"/>
      <c r="PJQ53" s="59"/>
      <c r="PJR53" s="59"/>
      <c r="PJS53" s="59"/>
      <c r="PJT53" s="59"/>
      <c r="PJU53" s="59"/>
      <c r="PJV53" s="59"/>
      <c r="PJW53" s="59"/>
      <c r="PJX53" s="59"/>
      <c r="PJY53" s="59"/>
      <c r="PJZ53" s="59"/>
      <c r="PKA53" s="59"/>
      <c r="PKB53" s="59"/>
      <c r="PKC53" s="59"/>
      <c r="PKD53" s="59"/>
      <c r="PKE53" s="59"/>
      <c r="PKF53" s="59"/>
      <c r="PKG53" s="59"/>
      <c r="PKH53" s="59"/>
      <c r="PKI53" s="59"/>
      <c r="PKJ53" s="59"/>
      <c r="PKK53" s="59"/>
      <c r="PKL53" s="59"/>
      <c r="PKM53" s="59"/>
      <c r="PKN53" s="59"/>
      <c r="PKO53" s="59"/>
      <c r="PKP53" s="59"/>
      <c r="PKQ53" s="59"/>
      <c r="PKR53" s="59"/>
      <c r="PKS53" s="59"/>
      <c r="PKT53" s="59"/>
      <c r="PKU53" s="59"/>
      <c r="PKV53" s="59"/>
      <c r="PKW53" s="59"/>
      <c r="PKX53" s="59"/>
      <c r="PKY53" s="59"/>
      <c r="PKZ53" s="59"/>
      <c r="PLA53" s="59"/>
      <c r="PLB53" s="59"/>
      <c r="PLC53" s="59"/>
      <c r="PLD53" s="59"/>
      <c r="PLE53" s="59"/>
      <c r="PLF53" s="59"/>
      <c r="PLG53" s="59"/>
      <c r="PLH53" s="59"/>
      <c r="PLI53" s="59"/>
      <c r="PLJ53" s="59"/>
      <c r="PLK53" s="59"/>
      <c r="PLL53" s="59"/>
      <c r="PLM53" s="59"/>
      <c r="PLN53" s="59"/>
      <c r="PLO53" s="59"/>
      <c r="PLP53" s="59"/>
      <c r="PLQ53" s="59"/>
      <c r="PLR53" s="59"/>
      <c r="PLS53" s="59"/>
      <c r="PLT53" s="59"/>
      <c r="PLU53" s="59"/>
      <c r="PLV53" s="59"/>
      <c r="PLW53" s="59"/>
      <c r="PLX53" s="59"/>
      <c r="PLY53" s="59"/>
      <c r="PLZ53" s="59"/>
      <c r="PMA53" s="59"/>
      <c r="PMB53" s="59"/>
      <c r="PMC53" s="59"/>
      <c r="PMD53" s="59"/>
      <c r="PME53" s="59"/>
      <c r="PMF53" s="59"/>
      <c r="PMG53" s="59"/>
      <c r="PMH53" s="59"/>
      <c r="PMI53" s="59"/>
      <c r="PMJ53" s="59"/>
      <c r="PMK53" s="59"/>
      <c r="PML53" s="59"/>
      <c r="PMM53" s="59"/>
      <c r="PMN53" s="59"/>
      <c r="PMO53" s="59"/>
      <c r="PMP53" s="59"/>
      <c r="PMQ53" s="59"/>
      <c r="PMR53" s="59"/>
      <c r="PMS53" s="59"/>
      <c r="PMT53" s="59"/>
      <c r="PMU53" s="59"/>
      <c r="PMV53" s="59"/>
      <c r="PMW53" s="59"/>
      <c r="PMX53" s="59"/>
      <c r="PMY53" s="59"/>
      <c r="PMZ53" s="59"/>
      <c r="PNA53" s="59"/>
      <c r="PNB53" s="59"/>
      <c r="PNC53" s="59"/>
      <c r="PND53" s="59"/>
      <c r="PNE53" s="59"/>
      <c r="PNF53" s="59"/>
      <c r="PNG53" s="59"/>
      <c r="PNH53" s="59"/>
      <c r="PNI53" s="59"/>
      <c r="PNJ53" s="59"/>
      <c r="PNK53" s="59"/>
      <c r="PNL53" s="59"/>
      <c r="PNM53" s="59"/>
      <c r="PNN53" s="59"/>
      <c r="PNO53" s="59"/>
      <c r="PNP53" s="59"/>
      <c r="PNQ53" s="59"/>
      <c r="PNR53" s="59"/>
      <c r="PNS53" s="59"/>
      <c r="PNT53" s="59"/>
      <c r="PNU53" s="59"/>
      <c r="PNV53" s="59"/>
      <c r="PNW53" s="59"/>
      <c r="PNX53" s="59"/>
      <c r="PNY53" s="59"/>
      <c r="PNZ53" s="59"/>
      <c r="POA53" s="59"/>
      <c r="POB53" s="59"/>
      <c r="POC53" s="59"/>
      <c r="POD53" s="59"/>
      <c r="POE53" s="59"/>
      <c r="POF53" s="59"/>
      <c r="POG53" s="59"/>
      <c r="POH53" s="59"/>
      <c r="POI53" s="59"/>
      <c r="POJ53" s="59"/>
      <c r="POK53" s="59"/>
      <c r="POL53" s="59"/>
      <c r="POM53" s="59"/>
      <c r="PON53" s="59"/>
      <c r="POO53" s="59"/>
      <c r="POP53" s="59"/>
      <c r="POQ53" s="59"/>
      <c r="POR53" s="59"/>
      <c r="POS53" s="59"/>
      <c r="POT53" s="59"/>
      <c r="POU53" s="59"/>
      <c r="POV53" s="59"/>
      <c r="POW53" s="59"/>
      <c r="POX53" s="59"/>
      <c r="POY53" s="59"/>
      <c r="POZ53" s="59"/>
      <c r="PPA53" s="59"/>
      <c r="PPB53" s="59"/>
      <c r="PPC53" s="59"/>
      <c r="PPD53" s="59"/>
      <c r="PPE53" s="59"/>
      <c r="PPF53" s="59"/>
      <c r="PPG53" s="59"/>
      <c r="PPH53" s="59"/>
      <c r="PPI53" s="59"/>
      <c r="PPJ53" s="59"/>
      <c r="PPK53" s="59"/>
      <c r="PPL53" s="59"/>
      <c r="PPM53" s="59"/>
      <c r="PPN53" s="59"/>
      <c r="PPO53" s="59"/>
      <c r="PPP53" s="59"/>
      <c r="PPQ53" s="59"/>
      <c r="PPR53" s="59"/>
      <c r="PPS53" s="59"/>
      <c r="PPT53" s="59"/>
      <c r="PPU53" s="59"/>
      <c r="PPV53" s="59"/>
      <c r="PPW53" s="59"/>
      <c r="PPX53" s="59"/>
      <c r="PPY53" s="59"/>
      <c r="PPZ53" s="59"/>
      <c r="PQA53" s="59"/>
      <c r="PQB53" s="59"/>
      <c r="PQC53" s="59"/>
      <c r="PQD53" s="59"/>
      <c r="PQE53" s="59"/>
      <c r="PQF53" s="59"/>
      <c r="PQG53" s="59"/>
      <c r="PQH53" s="59"/>
      <c r="PQI53" s="59"/>
      <c r="PQJ53" s="59"/>
      <c r="PQK53" s="59"/>
      <c r="PQL53" s="59"/>
      <c r="PQM53" s="59"/>
      <c r="PQN53" s="59"/>
      <c r="PQO53" s="59"/>
      <c r="PQP53" s="59"/>
      <c r="PQQ53" s="59"/>
      <c r="PQR53" s="59"/>
      <c r="PQS53" s="59"/>
      <c r="PQT53" s="59"/>
      <c r="PQU53" s="59"/>
      <c r="PQV53" s="59"/>
      <c r="PQW53" s="59"/>
      <c r="PQX53" s="59"/>
      <c r="PQY53" s="59"/>
      <c r="PQZ53" s="59"/>
      <c r="PRA53" s="59"/>
      <c r="PRB53" s="59"/>
      <c r="PRC53" s="59"/>
      <c r="PRD53" s="59"/>
      <c r="PRE53" s="59"/>
      <c r="PRF53" s="59"/>
      <c r="PRG53" s="59"/>
      <c r="PRH53" s="59"/>
      <c r="PRI53" s="59"/>
      <c r="PRJ53" s="59"/>
      <c r="PRK53" s="59"/>
      <c r="PRL53" s="59"/>
      <c r="PRM53" s="59"/>
      <c r="PRN53" s="59"/>
      <c r="PRO53" s="59"/>
      <c r="PRP53" s="59"/>
      <c r="PRQ53" s="59"/>
      <c r="PRR53" s="59"/>
      <c r="PRS53" s="59"/>
      <c r="PRT53" s="59"/>
      <c r="PRU53" s="59"/>
      <c r="PRV53" s="59"/>
      <c r="PRW53" s="59"/>
      <c r="PRX53" s="59"/>
      <c r="PRY53" s="59"/>
      <c r="PRZ53" s="59"/>
      <c r="PSA53" s="59"/>
      <c r="PSB53" s="59"/>
      <c r="PSC53" s="59"/>
      <c r="PSD53" s="59"/>
      <c r="PSE53" s="59"/>
      <c r="PSF53" s="59"/>
      <c r="PSG53" s="59"/>
      <c r="PSH53" s="59"/>
      <c r="PSI53" s="59"/>
      <c r="PSJ53" s="59"/>
      <c r="PSK53" s="59"/>
      <c r="PSL53" s="59"/>
      <c r="PSM53" s="59"/>
      <c r="PSN53" s="59"/>
      <c r="PSO53" s="59"/>
      <c r="PSP53" s="59"/>
      <c r="PSQ53" s="59"/>
      <c r="PSR53" s="59"/>
      <c r="PSS53" s="59"/>
      <c r="PST53" s="59"/>
      <c r="PSU53" s="59"/>
      <c r="PSV53" s="59"/>
      <c r="PSW53" s="59"/>
      <c r="PSX53" s="59"/>
      <c r="PSY53" s="59"/>
      <c r="PSZ53" s="59"/>
      <c r="PTA53" s="59"/>
      <c r="PTB53" s="59"/>
      <c r="PTC53" s="59"/>
      <c r="PTD53" s="59"/>
      <c r="PTE53" s="59"/>
      <c r="PTF53" s="59"/>
      <c r="PTG53" s="59"/>
      <c r="PTH53" s="59"/>
      <c r="PTI53" s="59"/>
      <c r="PTJ53" s="59"/>
      <c r="PTK53" s="59"/>
      <c r="PTL53" s="59"/>
      <c r="PTM53" s="59"/>
      <c r="PTN53" s="59"/>
      <c r="PTO53" s="59"/>
      <c r="PTP53" s="59"/>
      <c r="PTQ53" s="59"/>
      <c r="PTR53" s="59"/>
      <c r="PTS53" s="59"/>
      <c r="PTT53" s="59"/>
      <c r="PTU53" s="59"/>
      <c r="PTV53" s="59"/>
      <c r="PTW53" s="59"/>
      <c r="PTX53" s="59"/>
      <c r="PTY53" s="59"/>
      <c r="PTZ53" s="59"/>
      <c r="PUA53" s="59"/>
      <c r="PUB53" s="59"/>
      <c r="PUC53" s="59"/>
      <c r="PUD53" s="59"/>
      <c r="PUE53" s="59"/>
      <c r="PUF53" s="59"/>
      <c r="PUG53" s="59"/>
      <c r="PUH53" s="59"/>
      <c r="PUI53" s="59"/>
      <c r="PUJ53" s="59"/>
      <c r="PUK53" s="59"/>
      <c r="PUL53" s="59"/>
      <c r="PUM53" s="59"/>
      <c r="PUN53" s="59"/>
      <c r="PUO53" s="59"/>
      <c r="PUP53" s="59"/>
      <c r="PUQ53" s="59"/>
      <c r="PUR53" s="59"/>
      <c r="PUS53" s="59"/>
      <c r="PUT53" s="59"/>
      <c r="PUU53" s="59"/>
      <c r="PUV53" s="59"/>
      <c r="PUW53" s="59"/>
      <c r="PUX53" s="59"/>
      <c r="PUY53" s="59"/>
      <c r="PUZ53" s="59"/>
      <c r="PVA53" s="59"/>
      <c r="PVB53" s="59"/>
      <c r="PVC53" s="59"/>
      <c r="PVD53" s="59"/>
      <c r="PVE53" s="59"/>
      <c r="PVF53" s="59"/>
      <c r="PVG53" s="59"/>
      <c r="PVH53" s="59"/>
      <c r="PVI53" s="59"/>
      <c r="PVJ53" s="59"/>
      <c r="PVK53" s="59"/>
      <c r="PVL53" s="59"/>
      <c r="PVM53" s="59"/>
      <c r="PVN53" s="59"/>
      <c r="PVO53" s="59"/>
      <c r="PVP53" s="59"/>
      <c r="PVQ53" s="59"/>
      <c r="PVR53" s="59"/>
      <c r="PVS53" s="59"/>
      <c r="PVT53" s="59"/>
      <c r="PVU53" s="59"/>
      <c r="PVV53" s="59"/>
      <c r="PVW53" s="59"/>
      <c r="PVX53" s="59"/>
      <c r="PVY53" s="59"/>
      <c r="PVZ53" s="59"/>
      <c r="PWA53" s="59"/>
      <c r="PWB53" s="59"/>
      <c r="PWC53" s="59"/>
      <c r="PWD53" s="59"/>
      <c r="PWE53" s="59"/>
      <c r="PWF53" s="59"/>
      <c r="PWG53" s="59"/>
      <c r="PWH53" s="59"/>
      <c r="PWI53" s="59"/>
      <c r="PWJ53" s="59"/>
      <c r="PWK53" s="59"/>
      <c r="PWL53" s="59"/>
      <c r="PWM53" s="59"/>
      <c r="PWN53" s="59"/>
      <c r="PWO53" s="59"/>
      <c r="PWP53" s="59"/>
      <c r="PWQ53" s="59"/>
      <c r="PWR53" s="59"/>
      <c r="PWS53" s="59"/>
      <c r="PWT53" s="59"/>
      <c r="PWU53" s="59"/>
      <c r="PWV53" s="59"/>
      <c r="PWW53" s="59"/>
      <c r="PWX53" s="59"/>
      <c r="PWY53" s="59"/>
      <c r="PWZ53" s="59"/>
      <c r="PXA53" s="59"/>
      <c r="PXB53" s="59"/>
      <c r="PXC53" s="59"/>
      <c r="PXD53" s="59"/>
      <c r="PXE53" s="59"/>
      <c r="PXF53" s="59"/>
      <c r="PXG53" s="59"/>
      <c r="PXH53" s="59"/>
      <c r="PXI53" s="59"/>
      <c r="PXJ53" s="59"/>
      <c r="PXK53" s="59"/>
      <c r="PXL53" s="59"/>
      <c r="PXM53" s="59"/>
      <c r="PXN53" s="59"/>
      <c r="PXO53" s="59"/>
      <c r="PXP53" s="59"/>
      <c r="PXQ53" s="59"/>
      <c r="PXR53" s="59"/>
      <c r="PXS53" s="59"/>
      <c r="PXT53" s="59"/>
      <c r="PXU53" s="59"/>
      <c r="PXV53" s="59"/>
      <c r="PXW53" s="59"/>
      <c r="PXX53" s="59"/>
      <c r="PXY53" s="59"/>
      <c r="PXZ53" s="59"/>
      <c r="PYA53" s="59"/>
      <c r="PYB53" s="59"/>
      <c r="PYC53" s="59"/>
      <c r="PYD53" s="59"/>
      <c r="PYE53" s="59"/>
      <c r="PYF53" s="59"/>
      <c r="PYG53" s="59"/>
      <c r="PYH53" s="59"/>
      <c r="PYI53" s="59"/>
      <c r="PYJ53" s="59"/>
      <c r="PYK53" s="59"/>
      <c r="PYL53" s="59"/>
      <c r="PYM53" s="59"/>
      <c r="PYN53" s="59"/>
      <c r="PYO53" s="59"/>
      <c r="PYP53" s="59"/>
      <c r="PYQ53" s="59"/>
      <c r="PYR53" s="59"/>
      <c r="PYS53" s="59"/>
      <c r="PYT53" s="59"/>
      <c r="PYU53" s="59"/>
      <c r="PYV53" s="59"/>
      <c r="PYW53" s="59"/>
      <c r="PYX53" s="59"/>
      <c r="PYY53" s="59"/>
      <c r="PYZ53" s="59"/>
      <c r="PZA53" s="59"/>
      <c r="PZB53" s="59"/>
      <c r="PZC53" s="59"/>
      <c r="PZD53" s="59"/>
      <c r="PZE53" s="59"/>
      <c r="PZF53" s="59"/>
      <c r="PZG53" s="59"/>
      <c r="PZH53" s="59"/>
      <c r="PZI53" s="59"/>
      <c r="PZJ53" s="59"/>
      <c r="PZK53" s="59"/>
      <c r="PZL53" s="59"/>
      <c r="PZM53" s="59"/>
      <c r="PZN53" s="59"/>
      <c r="PZO53" s="59"/>
      <c r="PZP53" s="59"/>
      <c r="PZQ53" s="59"/>
      <c r="PZR53" s="59"/>
      <c r="PZS53" s="59"/>
      <c r="PZT53" s="59"/>
      <c r="PZU53" s="59"/>
      <c r="PZV53" s="59"/>
      <c r="PZW53" s="59"/>
      <c r="PZX53" s="59"/>
      <c r="PZY53" s="59"/>
      <c r="PZZ53" s="59"/>
      <c r="QAA53" s="59"/>
      <c r="QAB53" s="59"/>
      <c r="QAC53" s="59"/>
      <c r="QAD53" s="59"/>
      <c r="QAE53" s="59"/>
      <c r="QAF53" s="59"/>
      <c r="QAG53" s="59"/>
      <c r="QAH53" s="59"/>
      <c r="QAI53" s="59"/>
      <c r="QAJ53" s="59"/>
      <c r="QAK53" s="59"/>
      <c r="QAL53" s="59"/>
      <c r="QAM53" s="59"/>
      <c r="QAN53" s="59"/>
      <c r="QAO53" s="59"/>
      <c r="QAP53" s="59"/>
      <c r="QAQ53" s="59"/>
      <c r="QAR53" s="59"/>
      <c r="QAS53" s="59"/>
      <c r="QAT53" s="59"/>
      <c r="QAU53" s="59"/>
      <c r="QAV53" s="59"/>
      <c r="QAW53" s="59"/>
      <c r="QAX53" s="59"/>
      <c r="QAY53" s="59"/>
      <c r="QAZ53" s="59"/>
      <c r="QBA53" s="59"/>
      <c r="QBB53" s="59"/>
      <c r="QBC53" s="59"/>
      <c r="QBD53" s="59"/>
      <c r="QBE53" s="59"/>
      <c r="QBF53" s="59"/>
      <c r="QBG53" s="59"/>
      <c r="QBH53" s="59"/>
      <c r="QBI53" s="59"/>
      <c r="QBJ53" s="59"/>
      <c r="QBK53" s="59"/>
      <c r="QBL53" s="59"/>
      <c r="QBM53" s="59"/>
      <c r="QBN53" s="59"/>
      <c r="QBO53" s="59"/>
      <c r="QBP53" s="59"/>
      <c r="QBQ53" s="59"/>
      <c r="QBR53" s="59"/>
      <c r="QBS53" s="59"/>
      <c r="QBT53" s="59"/>
      <c r="QBU53" s="59"/>
      <c r="QBV53" s="59"/>
      <c r="QBW53" s="59"/>
      <c r="QBX53" s="59"/>
      <c r="QBY53" s="59"/>
      <c r="QBZ53" s="59"/>
      <c r="QCA53" s="59"/>
      <c r="QCB53" s="59"/>
      <c r="QCC53" s="59"/>
      <c r="QCD53" s="59"/>
      <c r="QCE53" s="59"/>
      <c r="QCF53" s="59"/>
      <c r="QCG53" s="59"/>
      <c r="QCH53" s="59"/>
      <c r="QCI53" s="59"/>
      <c r="QCJ53" s="59"/>
      <c r="QCK53" s="59"/>
      <c r="QCL53" s="59"/>
      <c r="QCM53" s="59"/>
      <c r="QCN53" s="59"/>
      <c r="QCO53" s="59"/>
      <c r="QCP53" s="59"/>
      <c r="QCQ53" s="59"/>
      <c r="QCR53" s="59"/>
      <c r="QCS53" s="59"/>
      <c r="QCT53" s="59"/>
      <c r="QCU53" s="59"/>
      <c r="QCV53" s="59"/>
      <c r="QCW53" s="59"/>
      <c r="QCX53" s="59"/>
      <c r="QCY53" s="59"/>
      <c r="QCZ53" s="59"/>
      <c r="QDA53" s="59"/>
      <c r="QDB53" s="59"/>
      <c r="QDC53" s="59"/>
      <c r="QDD53" s="59"/>
      <c r="QDE53" s="59"/>
      <c r="QDF53" s="59"/>
      <c r="QDG53" s="59"/>
      <c r="QDH53" s="59"/>
      <c r="QDI53" s="59"/>
      <c r="QDJ53" s="59"/>
      <c r="QDK53" s="59"/>
      <c r="QDL53" s="59"/>
      <c r="QDM53" s="59"/>
      <c r="QDN53" s="59"/>
      <c r="QDO53" s="59"/>
      <c r="QDP53" s="59"/>
      <c r="QDQ53" s="59"/>
      <c r="QDR53" s="59"/>
      <c r="QDS53" s="59"/>
      <c r="QDT53" s="59"/>
      <c r="QDU53" s="59"/>
      <c r="QDV53" s="59"/>
      <c r="QDW53" s="59"/>
      <c r="QDX53" s="59"/>
      <c r="QDY53" s="59"/>
      <c r="QDZ53" s="59"/>
      <c r="QEA53" s="59"/>
      <c r="QEB53" s="59"/>
      <c r="QEC53" s="59"/>
      <c r="QED53" s="59"/>
      <c r="QEE53" s="59"/>
      <c r="QEF53" s="59"/>
      <c r="QEG53" s="59"/>
      <c r="QEH53" s="59"/>
      <c r="QEI53" s="59"/>
      <c r="QEJ53" s="59"/>
      <c r="QEK53" s="59"/>
      <c r="QEL53" s="59"/>
      <c r="QEM53" s="59"/>
      <c r="QEN53" s="59"/>
      <c r="QEO53" s="59"/>
      <c r="QEP53" s="59"/>
      <c r="QEQ53" s="59"/>
      <c r="QER53" s="59"/>
      <c r="QES53" s="59"/>
      <c r="QET53" s="59"/>
      <c r="QEU53" s="59"/>
      <c r="QEV53" s="59"/>
      <c r="QEW53" s="59"/>
      <c r="QEX53" s="59"/>
      <c r="QEY53" s="59"/>
      <c r="QEZ53" s="59"/>
      <c r="QFA53" s="59"/>
      <c r="QFB53" s="59"/>
      <c r="QFC53" s="59"/>
      <c r="QFD53" s="59"/>
      <c r="QFE53" s="59"/>
      <c r="QFF53" s="59"/>
      <c r="QFG53" s="59"/>
      <c r="QFH53" s="59"/>
      <c r="QFI53" s="59"/>
      <c r="QFJ53" s="59"/>
      <c r="QFK53" s="59"/>
      <c r="QFL53" s="59"/>
      <c r="QFM53" s="59"/>
      <c r="QFN53" s="59"/>
      <c r="QFO53" s="59"/>
      <c r="QFP53" s="59"/>
      <c r="QFQ53" s="59"/>
      <c r="QFR53" s="59"/>
      <c r="QFS53" s="59"/>
      <c r="QFT53" s="59"/>
      <c r="QFU53" s="59"/>
      <c r="QFV53" s="59"/>
      <c r="QFW53" s="59"/>
      <c r="QFX53" s="59"/>
      <c r="QFY53" s="59"/>
      <c r="QFZ53" s="59"/>
      <c r="QGA53" s="59"/>
      <c r="QGB53" s="59"/>
      <c r="QGC53" s="59"/>
      <c r="QGD53" s="59"/>
      <c r="QGE53" s="59"/>
      <c r="QGF53" s="59"/>
      <c r="QGG53" s="59"/>
      <c r="QGH53" s="59"/>
      <c r="QGI53" s="59"/>
      <c r="QGJ53" s="59"/>
      <c r="QGK53" s="59"/>
      <c r="QGL53" s="59"/>
      <c r="QGM53" s="59"/>
      <c r="QGN53" s="59"/>
      <c r="QGO53" s="59"/>
      <c r="QGP53" s="59"/>
      <c r="QGQ53" s="59"/>
      <c r="QGR53" s="59"/>
      <c r="QGS53" s="59"/>
      <c r="QGT53" s="59"/>
      <c r="QGU53" s="59"/>
      <c r="QGV53" s="59"/>
      <c r="QGW53" s="59"/>
      <c r="QGX53" s="59"/>
      <c r="QGY53" s="59"/>
      <c r="QGZ53" s="59"/>
      <c r="QHA53" s="59"/>
      <c r="QHB53" s="59"/>
      <c r="QHC53" s="59"/>
      <c r="QHD53" s="59"/>
      <c r="QHE53" s="59"/>
      <c r="QHF53" s="59"/>
      <c r="QHG53" s="59"/>
      <c r="QHH53" s="59"/>
      <c r="QHI53" s="59"/>
      <c r="QHJ53" s="59"/>
      <c r="QHK53" s="59"/>
      <c r="QHL53" s="59"/>
      <c r="QHM53" s="59"/>
      <c r="QHN53" s="59"/>
      <c r="QHO53" s="59"/>
      <c r="QHP53" s="59"/>
      <c r="QHQ53" s="59"/>
      <c r="QHR53" s="59"/>
      <c r="QHS53" s="59"/>
      <c r="QHT53" s="59"/>
      <c r="QHU53" s="59"/>
      <c r="QHV53" s="59"/>
      <c r="QHW53" s="59"/>
      <c r="QHX53" s="59"/>
      <c r="QHY53" s="59"/>
      <c r="QHZ53" s="59"/>
      <c r="QIA53" s="59"/>
      <c r="QIB53" s="59"/>
      <c r="QIC53" s="59"/>
      <c r="QID53" s="59"/>
      <c r="QIE53" s="59"/>
      <c r="QIF53" s="59"/>
      <c r="QIG53" s="59"/>
      <c r="QIH53" s="59"/>
      <c r="QII53" s="59"/>
      <c r="QIJ53" s="59"/>
      <c r="QIK53" s="59"/>
      <c r="QIL53" s="59"/>
      <c r="QIM53" s="59"/>
      <c r="QIN53" s="59"/>
      <c r="QIO53" s="59"/>
      <c r="QIP53" s="59"/>
      <c r="QIQ53" s="59"/>
      <c r="QIR53" s="59"/>
      <c r="QIS53" s="59"/>
      <c r="QIT53" s="59"/>
      <c r="QIU53" s="59"/>
      <c r="QIV53" s="59"/>
      <c r="QIW53" s="59"/>
      <c r="QIX53" s="59"/>
      <c r="QIY53" s="59"/>
      <c r="QIZ53" s="59"/>
      <c r="QJA53" s="59"/>
      <c r="QJB53" s="59"/>
      <c r="QJC53" s="59"/>
      <c r="QJD53" s="59"/>
      <c r="QJE53" s="59"/>
      <c r="QJF53" s="59"/>
      <c r="QJG53" s="59"/>
      <c r="QJH53" s="59"/>
      <c r="QJI53" s="59"/>
      <c r="QJJ53" s="59"/>
      <c r="QJK53" s="59"/>
      <c r="QJL53" s="59"/>
      <c r="QJM53" s="59"/>
      <c r="QJN53" s="59"/>
      <c r="QJO53" s="59"/>
      <c r="QJP53" s="59"/>
      <c r="QJQ53" s="59"/>
      <c r="QJR53" s="59"/>
      <c r="QJS53" s="59"/>
      <c r="QJT53" s="59"/>
      <c r="QJU53" s="59"/>
      <c r="QJV53" s="59"/>
      <c r="QJW53" s="59"/>
      <c r="QJX53" s="59"/>
      <c r="QJY53" s="59"/>
      <c r="QJZ53" s="59"/>
      <c r="QKA53" s="59"/>
      <c r="QKB53" s="59"/>
      <c r="QKC53" s="59"/>
      <c r="QKD53" s="59"/>
      <c r="QKE53" s="59"/>
      <c r="QKF53" s="59"/>
      <c r="QKG53" s="59"/>
      <c r="QKH53" s="59"/>
      <c r="QKI53" s="59"/>
      <c r="QKJ53" s="59"/>
      <c r="QKK53" s="59"/>
      <c r="QKL53" s="59"/>
      <c r="QKM53" s="59"/>
      <c r="QKN53" s="59"/>
      <c r="QKO53" s="59"/>
      <c r="QKP53" s="59"/>
      <c r="QKQ53" s="59"/>
      <c r="QKR53" s="59"/>
      <c r="QKS53" s="59"/>
      <c r="QKT53" s="59"/>
      <c r="QKU53" s="59"/>
      <c r="QKV53" s="59"/>
      <c r="QKW53" s="59"/>
      <c r="QKX53" s="59"/>
      <c r="QKY53" s="59"/>
      <c r="QKZ53" s="59"/>
      <c r="QLA53" s="59"/>
      <c r="QLB53" s="59"/>
      <c r="QLC53" s="59"/>
      <c r="QLD53" s="59"/>
      <c r="QLE53" s="59"/>
      <c r="QLF53" s="59"/>
      <c r="QLG53" s="59"/>
      <c r="QLH53" s="59"/>
      <c r="QLI53" s="59"/>
      <c r="QLJ53" s="59"/>
      <c r="QLK53" s="59"/>
      <c r="QLL53" s="59"/>
      <c r="QLM53" s="59"/>
      <c r="QLN53" s="59"/>
      <c r="QLO53" s="59"/>
      <c r="QLP53" s="59"/>
      <c r="QLQ53" s="59"/>
      <c r="QLR53" s="59"/>
      <c r="QLS53" s="59"/>
      <c r="QLT53" s="59"/>
      <c r="QLU53" s="59"/>
      <c r="QLV53" s="59"/>
      <c r="QLW53" s="59"/>
      <c r="QLX53" s="59"/>
      <c r="QLY53" s="59"/>
      <c r="QLZ53" s="59"/>
      <c r="QMA53" s="59"/>
      <c r="QMB53" s="59"/>
      <c r="QMC53" s="59"/>
      <c r="QMD53" s="59"/>
      <c r="QME53" s="59"/>
      <c r="QMF53" s="59"/>
      <c r="QMG53" s="59"/>
      <c r="QMH53" s="59"/>
      <c r="QMI53" s="59"/>
      <c r="QMJ53" s="59"/>
      <c r="QMK53" s="59"/>
      <c r="QML53" s="59"/>
      <c r="QMM53" s="59"/>
      <c r="QMN53" s="59"/>
      <c r="QMO53" s="59"/>
      <c r="QMP53" s="59"/>
      <c r="QMQ53" s="59"/>
      <c r="QMR53" s="59"/>
      <c r="QMS53" s="59"/>
      <c r="QMT53" s="59"/>
      <c r="QMU53" s="59"/>
      <c r="QMV53" s="59"/>
      <c r="QMW53" s="59"/>
      <c r="QMX53" s="59"/>
      <c r="QMY53" s="59"/>
      <c r="QMZ53" s="59"/>
      <c r="QNA53" s="59"/>
      <c r="QNB53" s="59"/>
      <c r="QNC53" s="59"/>
      <c r="QND53" s="59"/>
      <c r="QNE53" s="59"/>
      <c r="QNF53" s="59"/>
      <c r="QNG53" s="59"/>
      <c r="QNH53" s="59"/>
      <c r="QNI53" s="59"/>
      <c r="QNJ53" s="59"/>
      <c r="QNK53" s="59"/>
      <c r="QNL53" s="59"/>
      <c r="QNM53" s="59"/>
      <c r="QNN53" s="59"/>
      <c r="QNO53" s="59"/>
      <c r="QNP53" s="59"/>
      <c r="QNQ53" s="59"/>
      <c r="QNR53" s="59"/>
      <c r="QNS53" s="59"/>
      <c r="QNT53" s="59"/>
      <c r="QNU53" s="59"/>
      <c r="QNV53" s="59"/>
      <c r="QNW53" s="59"/>
      <c r="QNX53" s="59"/>
      <c r="QNY53" s="59"/>
      <c r="QNZ53" s="59"/>
      <c r="QOA53" s="59"/>
      <c r="QOB53" s="59"/>
      <c r="QOC53" s="59"/>
      <c r="QOD53" s="59"/>
      <c r="QOE53" s="59"/>
      <c r="QOF53" s="59"/>
      <c r="QOG53" s="59"/>
      <c r="QOH53" s="59"/>
      <c r="QOI53" s="59"/>
      <c r="QOJ53" s="59"/>
      <c r="QOK53" s="59"/>
      <c r="QOL53" s="59"/>
      <c r="QOM53" s="59"/>
      <c r="QON53" s="59"/>
      <c r="QOO53" s="59"/>
      <c r="QOP53" s="59"/>
      <c r="QOQ53" s="59"/>
      <c r="QOR53" s="59"/>
      <c r="QOS53" s="59"/>
      <c r="QOT53" s="59"/>
      <c r="QOU53" s="59"/>
      <c r="QOV53" s="59"/>
      <c r="QOW53" s="59"/>
      <c r="QOX53" s="59"/>
      <c r="QOY53" s="59"/>
      <c r="QOZ53" s="59"/>
      <c r="QPA53" s="59"/>
      <c r="QPB53" s="59"/>
      <c r="QPC53" s="59"/>
      <c r="QPD53" s="59"/>
      <c r="QPE53" s="59"/>
      <c r="QPF53" s="59"/>
      <c r="QPG53" s="59"/>
      <c r="QPH53" s="59"/>
      <c r="QPI53" s="59"/>
      <c r="QPJ53" s="59"/>
      <c r="QPK53" s="59"/>
      <c r="QPL53" s="59"/>
      <c r="QPM53" s="59"/>
      <c r="QPN53" s="59"/>
      <c r="QPO53" s="59"/>
      <c r="QPP53" s="59"/>
      <c r="QPQ53" s="59"/>
      <c r="QPR53" s="59"/>
      <c r="QPS53" s="59"/>
      <c r="QPT53" s="59"/>
      <c r="QPU53" s="59"/>
      <c r="QPV53" s="59"/>
      <c r="QPW53" s="59"/>
      <c r="QPX53" s="59"/>
      <c r="QPY53" s="59"/>
      <c r="QPZ53" s="59"/>
      <c r="QQA53" s="59"/>
      <c r="QQB53" s="59"/>
      <c r="QQC53" s="59"/>
      <c r="QQD53" s="59"/>
      <c r="QQE53" s="59"/>
      <c r="QQF53" s="59"/>
      <c r="QQG53" s="59"/>
      <c r="QQH53" s="59"/>
      <c r="QQI53" s="59"/>
      <c r="QQJ53" s="59"/>
      <c r="QQK53" s="59"/>
      <c r="QQL53" s="59"/>
      <c r="QQM53" s="59"/>
      <c r="QQN53" s="59"/>
      <c r="QQO53" s="59"/>
      <c r="QQP53" s="59"/>
      <c r="QQQ53" s="59"/>
      <c r="QQR53" s="59"/>
      <c r="QQS53" s="59"/>
      <c r="QQT53" s="59"/>
      <c r="QQU53" s="59"/>
      <c r="QQV53" s="59"/>
      <c r="QQW53" s="59"/>
      <c r="QQX53" s="59"/>
      <c r="QQY53" s="59"/>
      <c r="QQZ53" s="59"/>
      <c r="QRA53" s="59"/>
      <c r="QRB53" s="59"/>
      <c r="QRC53" s="59"/>
      <c r="QRD53" s="59"/>
      <c r="QRE53" s="59"/>
      <c r="QRF53" s="59"/>
      <c r="QRG53" s="59"/>
      <c r="QRH53" s="59"/>
      <c r="QRI53" s="59"/>
      <c r="QRJ53" s="59"/>
      <c r="QRK53" s="59"/>
      <c r="QRL53" s="59"/>
      <c r="QRM53" s="59"/>
      <c r="QRN53" s="59"/>
      <c r="QRO53" s="59"/>
      <c r="QRP53" s="59"/>
      <c r="QRQ53" s="59"/>
      <c r="QRR53" s="59"/>
      <c r="QRS53" s="59"/>
      <c r="QRT53" s="59"/>
      <c r="QRU53" s="59"/>
      <c r="QRV53" s="59"/>
      <c r="QRW53" s="59"/>
      <c r="QRX53" s="59"/>
      <c r="QRY53" s="59"/>
      <c r="QRZ53" s="59"/>
      <c r="QSA53" s="59"/>
      <c r="QSB53" s="59"/>
      <c r="QSC53" s="59"/>
      <c r="QSD53" s="59"/>
      <c r="QSE53" s="59"/>
      <c r="QSF53" s="59"/>
      <c r="QSG53" s="59"/>
      <c r="QSH53" s="59"/>
      <c r="QSI53" s="59"/>
      <c r="QSJ53" s="59"/>
      <c r="QSK53" s="59"/>
      <c r="QSL53" s="59"/>
      <c r="QSM53" s="59"/>
      <c r="QSN53" s="59"/>
      <c r="QSO53" s="59"/>
      <c r="QSP53" s="59"/>
      <c r="QSQ53" s="59"/>
      <c r="QSR53" s="59"/>
      <c r="QSS53" s="59"/>
      <c r="QST53" s="59"/>
      <c r="QSU53" s="59"/>
      <c r="QSV53" s="59"/>
      <c r="QSW53" s="59"/>
      <c r="QSX53" s="59"/>
      <c r="QSY53" s="59"/>
      <c r="QSZ53" s="59"/>
      <c r="QTA53" s="59"/>
      <c r="QTB53" s="59"/>
      <c r="QTC53" s="59"/>
      <c r="QTD53" s="59"/>
      <c r="QTE53" s="59"/>
      <c r="QTF53" s="59"/>
      <c r="QTG53" s="59"/>
      <c r="QTH53" s="59"/>
      <c r="QTI53" s="59"/>
      <c r="QTJ53" s="59"/>
      <c r="QTK53" s="59"/>
      <c r="QTL53" s="59"/>
      <c r="QTM53" s="59"/>
      <c r="QTN53" s="59"/>
      <c r="QTO53" s="59"/>
      <c r="QTP53" s="59"/>
      <c r="QTQ53" s="59"/>
      <c r="QTR53" s="59"/>
      <c r="QTS53" s="59"/>
      <c r="QTT53" s="59"/>
      <c r="QTU53" s="59"/>
      <c r="QTV53" s="59"/>
      <c r="QTW53" s="59"/>
      <c r="QTX53" s="59"/>
      <c r="QTY53" s="59"/>
      <c r="QTZ53" s="59"/>
      <c r="QUA53" s="59"/>
      <c r="QUB53" s="59"/>
      <c r="QUC53" s="59"/>
      <c r="QUD53" s="59"/>
      <c r="QUE53" s="59"/>
      <c r="QUF53" s="59"/>
      <c r="QUG53" s="59"/>
      <c r="QUH53" s="59"/>
      <c r="QUI53" s="59"/>
      <c r="QUJ53" s="59"/>
      <c r="QUK53" s="59"/>
      <c r="QUL53" s="59"/>
      <c r="QUM53" s="59"/>
      <c r="QUN53" s="59"/>
      <c r="QUO53" s="59"/>
      <c r="QUP53" s="59"/>
      <c r="QUQ53" s="59"/>
      <c r="QUR53" s="59"/>
      <c r="QUS53" s="59"/>
      <c r="QUT53" s="59"/>
      <c r="QUU53" s="59"/>
      <c r="QUV53" s="59"/>
      <c r="QUW53" s="59"/>
      <c r="QUX53" s="59"/>
      <c r="QUY53" s="59"/>
      <c r="QUZ53" s="59"/>
      <c r="QVA53" s="59"/>
      <c r="QVB53" s="59"/>
      <c r="QVC53" s="59"/>
      <c r="QVD53" s="59"/>
      <c r="QVE53" s="59"/>
      <c r="QVF53" s="59"/>
      <c r="QVG53" s="59"/>
      <c r="QVH53" s="59"/>
      <c r="QVI53" s="59"/>
      <c r="QVJ53" s="59"/>
      <c r="QVK53" s="59"/>
      <c r="QVL53" s="59"/>
      <c r="QVM53" s="59"/>
      <c r="QVN53" s="59"/>
      <c r="QVO53" s="59"/>
      <c r="QVP53" s="59"/>
      <c r="QVQ53" s="59"/>
      <c r="QVR53" s="59"/>
      <c r="QVS53" s="59"/>
      <c r="QVT53" s="59"/>
      <c r="QVU53" s="59"/>
      <c r="QVV53" s="59"/>
      <c r="QVW53" s="59"/>
      <c r="QVX53" s="59"/>
      <c r="QVY53" s="59"/>
      <c r="QVZ53" s="59"/>
      <c r="QWA53" s="59"/>
      <c r="QWB53" s="59"/>
      <c r="QWC53" s="59"/>
      <c r="QWD53" s="59"/>
      <c r="QWE53" s="59"/>
      <c r="QWF53" s="59"/>
      <c r="QWG53" s="59"/>
      <c r="QWH53" s="59"/>
      <c r="QWI53" s="59"/>
      <c r="QWJ53" s="59"/>
      <c r="QWK53" s="59"/>
      <c r="QWL53" s="59"/>
      <c r="QWM53" s="59"/>
      <c r="QWN53" s="59"/>
      <c r="QWO53" s="59"/>
      <c r="QWP53" s="59"/>
      <c r="QWQ53" s="59"/>
      <c r="QWR53" s="59"/>
      <c r="QWS53" s="59"/>
      <c r="QWT53" s="59"/>
      <c r="QWU53" s="59"/>
      <c r="QWV53" s="59"/>
      <c r="QWW53" s="59"/>
      <c r="QWX53" s="59"/>
      <c r="QWY53" s="59"/>
      <c r="QWZ53" s="59"/>
      <c r="QXA53" s="59"/>
      <c r="QXB53" s="59"/>
      <c r="QXC53" s="59"/>
      <c r="QXD53" s="59"/>
      <c r="QXE53" s="59"/>
      <c r="QXF53" s="59"/>
      <c r="QXG53" s="59"/>
      <c r="QXH53" s="59"/>
      <c r="QXI53" s="59"/>
      <c r="QXJ53" s="59"/>
      <c r="QXK53" s="59"/>
      <c r="QXL53" s="59"/>
      <c r="QXM53" s="59"/>
      <c r="QXN53" s="59"/>
      <c r="QXO53" s="59"/>
      <c r="QXP53" s="59"/>
      <c r="QXQ53" s="59"/>
      <c r="QXR53" s="59"/>
      <c r="QXS53" s="59"/>
      <c r="QXT53" s="59"/>
      <c r="QXU53" s="59"/>
      <c r="QXV53" s="59"/>
      <c r="QXW53" s="59"/>
      <c r="QXX53" s="59"/>
      <c r="QXY53" s="59"/>
      <c r="QXZ53" s="59"/>
      <c r="QYA53" s="59"/>
      <c r="QYB53" s="59"/>
      <c r="QYC53" s="59"/>
      <c r="QYD53" s="59"/>
      <c r="QYE53" s="59"/>
      <c r="QYF53" s="59"/>
      <c r="QYG53" s="59"/>
      <c r="QYH53" s="59"/>
      <c r="QYI53" s="59"/>
      <c r="QYJ53" s="59"/>
      <c r="QYK53" s="59"/>
      <c r="QYL53" s="59"/>
      <c r="QYM53" s="59"/>
      <c r="QYN53" s="59"/>
      <c r="QYO53" s="59"/>
      <c r="QYP53" s="59"/>
      <c r="QYQ53" s="59"/>
      <c r="QYR53" s="59"/>
      <c r="QYS53" s="59"/>
      <c r="QYT53" s="59"/>
      <c r="QYU53" s="59"/>
      <c r="QYV53" s="59"/>
      <c r="QYW53" s="59"/>
      <c r="QYX53" s="59"/>
      <c r="QYY53" s="59"/>
      <c r="QYZ53" s="59"/>
      <c r="QZA53" s="59"/>
      <c r="QZB53" s="59"/>
      <c r="QZC53" s="59"/>
      <c r="QZD53" s="59"/>
      <c r="QZE53" s="59"/>
      <c r="QZF53" s="59"/>
      <c r="QZG53" s="59"/>
      <c r="QZH53" s="59"/>
      <c r="QZI53" s="59"/>
      <c r="QZJ53" s="59"/>
      <c r="QZK53" s="59"/>
      <c r="QZL53" s="59"/>
      <c r="QZM53" s="59"/>
      <c r="QZN53" s="59"/>
      <c r="QZO53" s="59"/>
      <c r="QZP53" s="59"/>
      <c r="QZQ53" s="59"/>
      <c r="QZR53" s="59"/>
      <c r="QZS53" s="59"/>
      <c r="QZT53" s="59"/>
      <c r="QZU53" s="59"/>
      <c r="QZV53" s="59"/>
      <c r="QZW53" s="59"/>
      <c r="QZX53" s="59"/>
      <c r="QZY53" s="59"/>
      <c r="QZZ53" s="59"/>
      <c r="RAA53" s="59"/>
      <c r="RAB53" s="59"/>
      <c r="RAC53" s="59"/>
      <c r="RAD53" s="59"/>
      <c r="RAE53" s="59"/>
      <c r="RAF53" s="59"/>
      <c r="RAG53" s="59"/>
      <c r="RAH53" s="59"/>
      <c r="RAI53" s="59"/>
      <c r="RAJ53" s="59"/>
      <c r="RAK53" s="59"/>
      <c r="RAL53" s="59"/>
      <c r="RAM53" s="59"/>
      <c r="RAN53" s="59"/>
      <c r="RAO53" s="59"/>
      <c r="RAP53" s="59"/>
      <c r="RAQ53" s="59"/>
      <c r="RAR53" s="59"/>
      <c r="RAS53" s="59"/>
      <c r="RAT53" s="59"/>
      <c r="RAU53" s="59"/>
      <c r="RAV53" s="59"/>
      <c r="RAW53" s="59"/>
      <c r="RAX53" s="59"/>
      <c r="RAY53" s="59"/>
      <c r="RAZ53" s="59"/>
      <c r="RBA53" s="59"/>
      <c r="RBB53" s="59"/>
      <c r="RBC53" s="59"/>
      <c r="RBD53" s="59"/>
      <c r="RBE53" s="59"/>
      <c r="RBF53" s="59"/>
      <c r="RBG53" s="59"/>
      <c r="RBH53" s="59"/>
      <c r="RBI53" s="59"/>
      <c r="RBJ53" s="59"/>
      <c r="RBK53" s="59"/>
      <c r="RBL53" s="59"/>
      <c r="RBM53" s="59"/>
      <c r="RBN53" s="59"/>
      <c r="RBO53" s="59"/>
      <c r="RBP53" s="59"/>
      <c r="RBQ53" s="59"/>
      <c r="RBR53" s="59"/>
      <c r="RBS53" s="59"/>
      <c r="RBT53" s="59"/>
      <c r="RBU53" s="59"/>
      <c r="RBV53" s="59"/>
      <c r="RBW53" s="59"/>
      <c r="RBX53" s="59"/>
      <c r="RBY53" s="59"/>
      <c r="RBZ53" s="59"/>
      <c r="RCA53" s="59"/>
      <c r="RCB53" s="59"/>
      <c r="RCC53" s="59"/>
      <c r="RCD53" s="59"/>
      <c r="RCE53" s="59"/>
      <c r="RCF53" s="59"/>
      <c r="RCG53" s="59"/>
      <c r="RCH53" s="59"/>
      <c r="RCI53" s="59"/>
      <c r="RCJ53" s="59"/>
      <c r="RCK53" s="59"/>
      <c r="RCL53" s="59"/>
      <c r="RCM53" s="59"/>
      <c r="RCN53" s="59"/>
      <c r="RCO53" s="59"/>
      <c r="RCP53" s="59"/>
      <c r="RCQ53" s="59"/>
      <c r="RCR53" s="59"/>
      <c r="RCS53" s="59"/>
      <c r="RCT53" s="59"/>
      <c r="RCU53" s="59"/>
      <c r="RCV53" s="59"/>
      <c r="RCW53" s="59"/>
      <c r="RCX53" s="59"/>
      <c r="RCY53" s="59"/>
      <c r="RCZ53" s="59"/>
      <c r="RDA53" s="59"/>
      <c r="RDB53" s="59"/>
      <c r="RDC53" s="59"/>
      <c r="RDD53" s="59"/>
      <c r="RDE53" s="59"/>
      <c r="RDF53" s="59"/>
      <c r="RDG53" s="59"/>
      <c r="RDH53" s="59"/>
      <c r="RDI53" s="59"/>
      <c r="RDJ53" s="59"/>
      <c r="RDK53" s="59"/>
      <c r="RDL53" s="59"/>
      <c r="RDM53" s="59"/>
      <c r="RDN53" s="59"/>
      <c r="RDO53" s="59"/>
      <c r="RDP53" s="59"/>
      <c r="RDQ53" s="59"/>
      <c r="RDR53" s="59"/>
      <c r="RDS53" s="59"/>
      <c r="RDT53" s="59"/>
      <c r="RDU53" s="59"/>
      <c r="RDV53" s="59"/>
      <c r="RDW53" s="59"/>
      <c r="RDX53" s="59"/>
      <c r="RDY53" s="59"/>
      <c r="RDZ53" s="59"/>
      <c r="REA53" s="59"/>
      <c r="REB53" s="59"/>
      <c r="REC53" s="59"/>
      <c r="RED53" s="59"/>
      <c r="REE53" s="59"/>
      <c r="REF53" s="59"/>
      <c r="REG53" s="59"/>
      <c r="REH53" s="59"/>
      <c r="REI53" s="59"/>
      <c r="REJ53" s="59"/>
      <c r="REK53" s="59"/>
      <c r="REL53" s="59"/>
      <c r="REM53" s="59"/>
      <c r="REN53" s="59"/>
      <c r="REO53" s="59"/>
      <c r="REP53" s="59"/>
      <c r="REQ53" s="59"/>
      <c r="RER53" s="59"/>
      <c r="RES53" s="59"/>
      <c r="RET53" s="59"/>
      <c r="REU53" s="59"/>
      <c r="REV53" s="59"/>
      <c r="REW53" s="59"/>
      <c r="REX53" s="59"/>
      <c r="REY53" s="59"/>
      <c r="REZ53" s="59"/>
      <c r="RFA53" s="59"/>
      <c r="RFB53" s="59"/>
      <c r="RFC53" s="59"/>
      <c r="RFD53" s="59"/>
      <c r="RFE53" s="59"/>
      <c r="RFF53" s="59"/>
      <c r="RFG53" s="59"/>
      <c r="RFH53" s="59"/>
      <c r="RFI53" s="59"/>
      <c r="RFJ53" s="59"/>
      <c r="RFK53" s="59"/>
      <c r="RFL53" s="59"/>
      <c r="RFM53" s="59"/>
      <c r="RFN53" s="59"/>
      <c r="RFO53" s="59"/>
      <c r="RFP53" s="59"/>
      <c r="RFQ53" s="59"/>
      <c r="RFR53" s="59"/>
      <c r="RFS53" s="59"/>
      <c r="RFT53" s="59"/>
      <c r="RFU53" s="59"/>
      <c r="RFV53" s="59"/>
      <c r="RFW53" s="59"/>
      <c r="RFX53" s="59"/>
      <c r="RFY53" s="59"/>
      <c r="RFZ53" s="59"/>
      <c r="RGA53" s="59"/>
      <c r="RGB53" s="59"/>
      <c r="RGC53" s="59"/>
      <c r="RGD53" s="59"/>
      <c r="RGE53" s="59"/>
      <c r="RGF53" s="59"/>
      <c r="RGG53" s="59"/>
      <c r="RGH53" s="59"/>
      <c r="RGI53" s="59"/>
      <c r="RGJ53" s="59"/>
      <c r="RGK53" s="59"/>
      <c r="RGL53" s="59"/>
      <c r="RGM53" s="59"/>
      <c r="RGN53" s="59"/>
      <c r="RGO53" s="59"/>
      <c r="RGP53" s="59"/>
      <c r="RGQ53" s="59"/>
      <c r="RGR53" s="59"/>
      <c r="RGS53" s="59"/>
      <c r="RGT53" s="59"/>
      <c r="RGU53" s="59"/>
      <c r="RGV53" s="59"/>
      <c r="RGW53" s="59"/>
      <c r="RGX53" s="59"/>
      <c r="RGY53" s="59"/>
      <c r="RGZ53" s="59"/>
      <c r="RHA53" s="59"/>
      <c r="RHB53" s="59"/>
      <c r="RHC53" s="59"/>
      <c r="RHD53" s="59"/>
      <c r="RHE53" s="59"/>
      <c r="RHF53" s="59"/>
      <c r="RHG53" s="59"/>
      <c r="RHH53" s="59"/>
      <c r="RHI53" s="59"/>
      <c r="RHJ53" s="59"/>
      <c r="RHK53" s="59"/>
      <c r="RHL53" s="59"/>
      <c r="RHM53" s="59"/>
      <c r="RHN53" s="59"/>
      <c r="RHO53" s="59"/>
      <c r="RHP53" s="59"/>
      <c r="RHQ53" s="59"/>
      <c r="RHR53" s="59"/>
      <c r="RHS53" s="59"/>
      <c r="RHT53" s="59"/>
      <c r="RHU53" s="59"/>
      <c r="RHV53" s="59"/>
      <c r="RHW53" s="59"/>
      <c r="RHX53" s="59"/>
      <c r="RHY53" s="59"/>
      <c r="RHZ53" s="59"/>
      <c r="RIA53" s="59"/>
      <c r="RIB53" s="59"/>
      <c r="RIC53" s="59"/>
      <c r="RID53" s="59"/>
      <c r="RIE53" s="59"/>
      <c r="RIF53" s="59"/>
      <c r="RIG53" s="59"/>
      <c r="RIH53" s="59"/>
      <c r="RII53" s="59"/>
      <c r="RIJ53" s="59"/>
      <c r="RIK53" s="59"/>
      <c r="RIL53" s="59"/>
      <c r="RIM53" s="59"/>
      <c r="RIN53" s="59"/>
      <c r="RIO53" s="59"/>
      <c r="RIP53" s="59"/>
      <c r="RIQ53" s="59"/>
      <c r="RIR53" s="59"/>
      <c r="RIS53" s="59"/>
      <c r="RIT53" s="59"/>
      <c r="RIU53" s="59"/>
      <c r="RIV53" s="59"/>
      <c r="RIW53" s="59"/>
      <c r="RIX53" s="59"/>
      <c r="RIY53" s="59"/>
      <c r="RIZ53" s="59"/>
      <c r="RJA53" s="59"/>
      <c r="RJB53" s="59"/>
      <c r="RJC53" s="59"/>
      <c r="RJD53" s="59"/>
      <c r="RJE53" s="59"/>
      <c r="RJF53" s="59"/>
      <c r="RJG53" s="59"/>
      <c r="RJH53" s="59"/>
      <c r="RJI53" s="59"/>
      <c r="RJJ53" s="59"/>
      <c r="RJK53" s="59"/>
      <c r="RJL53" s="59"/>
      <c r="RJM53" s="59"/>
      <c r="RJN53" s="59"/>
      <c r="RJO53" s="59"/>
      <c r="RJP53" s="59"/>
      <c r="RJQ53" s="59"/>
      <c r="RJR53" s="59"/>
      <c r="RJS53" s="59"/>
      <c r="RJT53" s="59"/>
      <c r="RJU53" s="59"/>
      <c r="RJV53" s="59"/>
      <c r="RJW53" s="59"/>
      <c r="RJX53" s="59"/>
      <c r="RJY53" s="59"/>
      <c r="RJZ53" s="59"/>
      <c r="RKA53" s="59"/>
      <c r="RKB53" s="59"/>
      <c r="RKC53" s="59"/>
      <c r="RKD53" s="59"/>
      <c r="RKE53" s="59"/>
      <c r="RKF53" s="59"/>
      <c r="RKG53" s="59"/>
      <c r="RKH53" s="59"/>
      <c r="RKI53" s="59"/>
      <c r="RKJ53" s="59"/>
      <c r="RKK53" s="59"/>
      <c r="RKL53" s="59"/>
      <c r="RKM53" s="59"/>
      <c r="RKN53" s="59"/>
      <c r="RKO53" s="59"/>
      <c r="RKP53" s="59"/>
      <c r="RKQ53" s="59"/>
      <c r="RKR53" s="59"/>
      <c r="RKS53" s="59"/>
      <c r="RKT53" s="59"/>
      <c r="RKU53" s="59"/>
      <c r="RKV53" s="59"/>
      <c r="RKW53" s="59"/>
      <c r="RKX53" s="59"/>
      <c r="RKY53" s="59"/>
      <c r="RKZ53" s="59"/>
      <c r="RLA53" s="59"/>
      <c r="RLB53" s="59"/>
      <c r="RLC53" s="59"/>
      <c r="RLD53" s="59"/>
      <c r="RLE53" s="59"/>
      <c r="RLF53" s="59"/>
      <c r="RLG53" s="59"/>
      <c r="RLH53" s="59"/>
      <c r="RLI53" s="59"/>
      <c r="RLJ53" s="59"/>
      <c r="RLK53" s="59"/>
      <c r="RLL53" s="59"/>
      <c r="RLM53" s="59"/>
      <c r="RLN53" s="59"/>
      <c r="RLO53" s="59"/>
      <c r="RLP53" s="59"/>
      <c r="RLQ53" s="59"/>
      <c r="RLR53" s="59"/>
      <c r="RLS53" s="59"/>
      <c r="RLT53" s="59"/>
      <c r="RLU53" s="59"/>
      <c r="RLV53" s="59"/>
      <c r="RLW53" s="59"/>
      <c r="RLX53" s="59"/>
      <c r="RLY53" s="59"/>
      <c r="RLZ53" s="59"/>
      <c r="RMA53" s="59"/>
      <c r="RMB53" s="59"/>
      <c r="RMC53" s="59"/>
      <c r="RMD53" s="59"/>
      <c r="RME53" s="59"/>
      <c r="RMF53" s="59"/>
      <c r="RMG53" s="59"/>
      <c r="RMH53" s="59"/>
      <c r="RMI53" s="59"/>
      <c r="RMJ53" s="59"/>
      <c r="RMK53" s="59"/>
      <c r="RML53" s="59"/>
      <c r="RMM53" s="59"/>
      <c r="RMN53" s="59"/>
      <c r="RMO53" s="59"/>
      <c r="RMP53" s="59"/>
      <c r="RMQ53" s="59"/>
      <c r="RMR53" s="59"/>
      <c r="RMS53" s="59"/>
      <c r="RMT53" s="59"/>
      <c r="RMU53" s="59"/>
      <c r="RMV53" s="59"/>
      <c r="RMW53" s="59"/>
      <c r="RMX53" s="59"/>
      <c r="RMY53" s="59"/>
      <c r="RMZ53" s="59"/>
      <c r="RNA53" s="59"/>
      <c r="RNB53" s="59"/>
      <c r="RNC53" s="59"/>
      <c r="RND53" s="59"/>
      <c r="RNE53" s="59"/>
      <c r="RNF53" s="59"/>
      <c r="RNG53" s="59"/>
      <c r="RNH53" s="59"/>
      <c r="RNI53" s="59"/>
      <c r="RNJ53" s="59"/>
      <c r="RNK53" s="59"/>
      <c r="RNL53" s="59"/>
      <c r="RNM53" s="59"/>
      <c r="RNN53" s="59"/>
      <c r="RNO53" s="59"/>
      <c r="RNP53" s="59"/>
      <c r="RNQ53" s="59"/>
      <c r="RNR53" s="59"/>
      <c r="RNS53" s="59"/>
      <c r="RNT53" s="59"/>
      <c r="RNU53" s="59"/>
      <c r="RNV53" s="59"/>
      <c r="RNW53" s="59"/>
      <c r="RNX53" s="59"/>
      <c r="RNY53" s="59"/>
      <c r="RNZ53" s="59"/>
      <c r="ROA53" s="59"/>
      <c r="ROB53" s="59"/>
      <c r="ROC53" s="59"/>
      <c r="ROD53" s="59"/>
      <c r="ROE53" s="59"/>
      <c r="ROF53" s="59"/>
      <c r="ROG53" s="59"/>
      <c r="ROH53" s="59"/>
      <c r="ROI53" s="59"/>
      <c r="ROJ53" s="59"/>
      <c r="ROK53" s="59"/>
      <c r="ROL53" s="59"/>
      <c r="ROM53" s="59"/>
      <c r="RON53" s="59"/>
      <c r="ROO53" s="59"/>
      <c r="ROP53" s="59"/>
      <c r="ROQ53" s="59"/>
      <c r="ROR53" s="59"/>
      <c r="ROS53" s="59"/>
      <c r="ROT53" s="59"/>
      <c r="ROU53" s="59"/>
      <c r="ROV53" s="59"/>
      <c r="ROW53" s="59"/>
      <c r="ROX53" s="59"/>
      <c r="ROY53" s="59"/>
      <c r="ROZ53" s="59"/>
      <c r="RPA53" s="59"/>
      <c r="RPB53" s="59"/>
      <c r="RPC53" s="59"/>
      <c r="RPD53" s="59"/>
      <c r="RPE53" s="59"/>
      <c r="RPF53" s="59"/>
      <c r="RPG53" s="59"/>
      <c r="RPH53" s="59"/>
      <c r="RPI53" s="59"/>
      <c r="RPJ53" s="59"/>
      <c r="RPK53" s="59"/>
      <c r="RPL53" s="59"/>
      <c r="RPM53" s="59"/>
      <c r="RPN53" s="59"/>
      <c r="RPO53" s="59"/>
      <c r="RPP53" s="59"/>
      <c r="RPQ53" s="59"/>
      <c r="RPR53" s="59"/>
      <c r="RPS53" s="59"/>
      <c r="RPT53" s="59"/>
      <c r="RPU53" s="59"/>
      <c r="RPV53" s="59"/>
      <c r="RPW53" s="59"/>
      <c r="RPX53" s="59"/>
      <c r="RPY53" s="59"/>
      <c r="RPZ53" s="59"/>
      <c r="RQA53" s="59"/>
      <c r="RQB53" s="59"/>
      <c r="RQC53" s="59"/>
      <c r="RQD53" s="59"/>
      <c r="RQE53" s="59"/>
      <c r="RQF53" s="59"/>
      <c r="RQG53" s="59"/>
      <c r="RQH53" s="59"/>
      <c r="RQI53" s="59"/>
      <c r="RQJ53" s="59"/>
      <c r="RQK53" s="59"/>
      <c r="RQL53" s="59"/>
      <c r="RQM53" s="59"/>
      <c r="RQN53" s="59"/>
      <c r="RQO53" s="59"/>
      <c r="RQP53" s="59"/>
      <c r="RQQ53" s="59"/>
      <c r="RQR53" s="59"/>
      <c r="RQS53" s="59"/>
      <c r="RQT53" s="59"/>
      <c r="RQU53" s="59"/>
      <c r="RQV53" s="59"/>
      <c r="RQW53" s="59"/>
      <c r="RQX53" s="59"/>
      <c r="RQY53" s="59"/>
      <c r="RQZ53" s="59"/>
      <c r="RRA53" s="59"/>
      <c r="RRB53" s="59"/>
      <c r="RRC53" s="59"/>
      <c r="RRD53" s="59"/>
      <c r="RRE53" s="59"/>
      <c r="RRF53" s="59"/>
      <c r="RRG53" s="59"/>
      <c r="RRH53" s="59"/>
      <c r="RRI53" s="59"/>
      <c r="RRJ53" s="59"/>
      <c r="RRK53" s="59"/>
      <c r="RRL53" s="59"/>
      <c r="RRM53" s="59"/>
      <c r="RRN53" s="59"/>
      <c r="RRO53" s="59"/>
      <c r="RRP53" s="59"/>
      <c r="RRQ53" s="59"/>
      <c r="RRR53" s="59"/>
      <c r="RRS53" s="59"/>
      <c r="RRT53" s="59"/>
      <c r="RRU53" s="59"/>
      <c r="RRV53" s="59"/>
      <c r="RRW53" s="59"/>
      <c r="RRX53" s="59"/>
      <c r="RRY53" s="59"/>
      <c r="RRZ53" s="59"/>
      <c r="RSA53" s="59"/>
      <c r="RSB53" s="59"/>
      <c r="RSC53" s="59"/>
      <c r="RSD53" s="59"/>
      <c r="RSE53" s="59"/>
      <c r="RSF53" s="59"/>
      <c r="RSG53" s="59"/>
      <c r="RSH53" s="59"/>
      <c r="RSI53" s="59"/>
      <c r="RSJ53" s="59"/>
      <c r="RSK53" s="59"/>
      <c r="RSL53" s="59"/>
      <c r="RSM53" s="59"/>
      <c r="RSN53" s="59"/>
      <c r="RSO53" s="59"/>
      <c r="RSP53" s="59"/>
      <c r="RSQ53" s="59"/>
      <c r="RSR53" s="59"/>
      <c r="RSS53" s="59"/>
      <c r="RST53" s="59"/>
      <c r="RSU53" s="59"/>
      <c r="RSV53" s="59"/>
      <c r="RSW53" s="59"/>
      <c r="RSX53" s="59"/>
      <c r="RSY53" s="59"/>
      <c r="RSZ53" s="59"/>
      <c r="RTA53" s="59"/>
      <c r="RTB53" s="59"/>
      <c r="RTC53" s="59"/>
      <c r="RTD53" s="59"/>
      <c r="RTE53" s="59"/>
      <c r="RTF53" s="59"/>
      <c r="RTG53" s="59"/>
      <c r="RTH53" s="59"/>
      <c r="RTI53" s="59"/>
      <c r="RTJ53" s="59"/>
      <c r="RTK53" s="59"/>
      <c r="RTL53" s="59"/>
      <c r="RTM53" s="59"/>
      <c r="RTN53" s="59"/>
      <c r="RTO53" s="59"/>
      <c r="RTP53" s="59"/>
      <c r="RTQ53" s="59"/>
      <c r="RTR53" s="59"/>
      <c r="RTS53" s="59"/>
      <c r="RTT53" s="59"/>
      <c r="RTU53" s="59"/>
      <c r="RTV53" s="59"/>
      <c r="RTW53" s="59"/>
      <c r="RTX53" s="59"/>
      <c r="RTY53" s="59"/>
      <c r="RTZ53" s="59"/>
      <c r="RUA53" s="59"/>
      <c r="RUB53" s="59"/>
      <c r="RUC53" s="59"/>
      <c r="RUD53" s="59"/>
      <c r="RUE53" s="59"/>
      <c r="RUF53" s="59"/>
      <c r="RUG53" s="59"/>
      <c r="RUH53" s="59"/>
      <c r="RUI53" s="59"/>
      <c r="RUJ53" s="59"/>
      <c r="RUK53" s="59"/>
      <c r="RUL53" s="59"/>
      <c r="RUM53" s="59"/>
      <c r="RUN53" s="59"/>
      <c r="RUO53" s="59"/>
      <c r="RUP53" s="59"/>
      <c r="RUQ53" s="59"/>
      <c r="RUR53" s="59"/>
      <c r="RUS53" s="59"/>
      <c r="RUT53" s="59"/>
      <c r="RUU53" s="59"/>
      <c r="RUV53" s="59"/>
      <c r="RUW53" s="59"/>
      <c r="RUX53" s="59"/>
      <c r="RUY53" s="59"/>
      <c r="RUZ53" s="59"/>
      <c r="RVA53" s="59"/>
      <c r="RVB53" s="59"/>
      <c r="RVC53" s="59"/>
      <c r="RVD53" s="59"/>
      <c r="RVE53" s="59"/>
      <c r="RVF53" s="59"/>
      <c r="RVG53" s="59"/>
      <c r="RVH53" s="59"/>
      <c r="RVI53" s="59"/>
      <c r="RVJ53" s="59"/>
      <c r="RVK53" s="59"/>
      <c r="RVL53" s="59"/>
      <c r="RVM53" s="59"/>
      <c r="RVN53" s="59"/>
      <c r="RVO53" s="59"/>
      <c r="RVP53" s="59"/>
      <c r="RVQ53" s="59"/>
      <c r="RVR53" s="59"/>
      <c r="RVS53" s="59"/>
      <c r="RVT53" s="59"/>
      <c r="RVU53" s="59"/>
      <c r="RVV53" s="59"/>
      <c r="RVW53" s="59"/>
      <c r="RVX53" s="59"/>
      <c r="RVY53" s="59"/>
      <c r="RVZ53" s="59"/>
      <c r="RWA53" s="59"/>
      <c r="RWB53" s="59"/>
      <c r="RWC53" s="59"/>
      <c r="RWD53" s="59"/>
      <c r="RWE53" s="59"/>
      <c r="RWF53" s="59"/>
      <c r="RWG53" s="59"/>
      <c r="RWH53" s="59"/>
      <c r="RWI53" s="59"/>
      <c r="RWJ53" s="59"/>
      <c r="RWK53" s="59"/>
      <c r="RWL53" s="59"/>
      <c r="RWM53" s="59"/>
      <c r="RWN53" s="59"/>
      <c r="RWO53" s="59"/>
      <c r="RWP53" s="59"/>
      <c r="RWQ53" s="59"/>
      <c r="RWR53" s="59"/>
      <c r="RWS53" s="59"/>
      <c r="RWT53" s="59"/>
      <c r="RWU53" s="59"/>
      <c r="RWV53" s="59"/>
      <c r="RWW53" s="59"/>
      <c r="RWX53" s="59"/>
      <c r="RWY53" s="59"/>
      <c r="RWZ53" s="59"/>
      <c r="RXA53" s="59"/>
      <c r="RXB53" s="59"/>
      <c r="RXC53" s="59"/>
      <c r="RXD53" s="59"/>
      <c r="RXE53" s="59"/>
      <c r="RXF53" s="59"/>
      <c r="RXG53" s="59"/>
      <c r="RXH53" s="59"/>
      <c r="RXI53" s="59"/>
      <c r="RXJ53" s="59"/>
      <c r="RXK53" s="59"/>
      <c r="RXL53" s="59"/>
      <c r="RXM53" s="59"/>
      <c r="RXN53" s="59"/>
      <c r="RXO53" s="59"/>
      <c r="RXP53" s="59"/>
      <c r="RXQ53" s="59"/>
      <c r="RXR53" s="59"/>
      <c r="RXS53" s="59"/>
      <c r="RXT53" s="59"/>
      <c r="RXU53" s="59"/>
      <c r="RXV53" s="59"/>
      <c r="RXW53" s="59"/>
      <c r="RXX53" s="59"/>
      <c r="RXY53" s="59"/>
      <c r="RXZ53" s="59"/>
      <c r="RYA53" s="59"/>
      <c r="RYB53" s="59"/>
      <c r="RYC53" s="59"/>
      <c r="RYD53" s="59"/>
      <c r="RYE53" s="59"/>
      <c r="RYF53" s="59"/>
      <c r="RYG53" s="59"/>
      <c r="RYH53" s="59"/>
      <c r="RYI53" s="59"/>
      <c r="RYJ53" s="59"/>
      <c r="RYK53" s="59"/>
      <c r="RYL53" s="59"/>
      <c r="RYM53" s="59"/>
      <c r="RYN53" s="59"/>
      <c r="RYO53" s="59"/>
      <c r="RYP53" s="59"/>
      <c r="RYQ53" s="59"/>
      <c r="RYR53" s="59"/>
      <c r="RYS53" s="59"/>
      <c r="RYT53" s="59"/>
      <c r="RYU53" s="59"/>
      <c r="RYV53" s="59"/>
      <c r="RYW53" s="59"/>
      <c r="RYX53" s="59"/>
      <c r="RYY53" s="59"/>
      <c r="RYZ53" s="59"/>
      <c r="RZA53" s="59"/>
      <c r="RZB53" s="59"/>
      <c r="RZC53" s="59"/>
      <c r="RZD53" s="59"/>
      <c r="RZE53" s="59"/>
      <c r="RZF53" s="59"/>
      <c r="RZG53" s="59"/>
      <c r="RZH53" s="59"/>
      <c r="RZI53" s="59"/>
      <c r="RZJ53" s="59"/>
      <c r="RZK53" s="59"/>
      <c r="RZL53" s="59"/>
      <c r="RZM53" s="59"/>
      <c r="RZN53" s="59"/>
      <c r="RZO53" s="59"/>
      <c r="RZP53" s="59"/>
      <c r="RZQ53" s="59"/>
      <c r="RZR53" s="59"/>
      <c r="RZS53" s="59"/>
      <c r="RZT53" s="59"/>
      <c r="RZU53" s="59"/>
      <c r="RZV53" s="59"/>
      <c r="RZW53" s="59"/>
      <c r="RZX53" s="59"/>
      <c r="RZY53" s="59"/>
      <c r="RZZ53" s="59"/>
      <c r="SAA53" s="59"/>
      <c r="SAB53" s="59"/>
      <c r="SAC53" s="59"/>
      <c r="SAD53" s="59"/>
      <c r="SAE53" s="59"/>
      <c r="SAF53" s="59"/>
      <c r="SAG53" s="59"/>
      <c r="SAH53" s="59"/>
      <c r="SAI53" s="59"/>
      <c r="SAJ53" s="59"/>
      <c r="SAK53" s="59"/>
      <c r="SAL53" s="59"/>
      <c r="SAM53" s="59"/>
      <c r="SAN53" s="59"/>
      <c r="SAO53" s="59"/>
      <c r="SAP53" s="59"/>
      <c r="SAQ53" s="59"/>
      <c r="SAR53" s="59"/>
      <c r="SAS53" s="59"/>
      <c r="SAT53" s="59"/>
      <c r="SAU53" s="59"/>
      <c r="SAV53" s="59"/>
      <c r="SAW53" s="59"/>
      <c r="SAX53" s="59"/>
      <c r="SAY53" s="59"/>
      <c r="SAZ53" s="59"/>
      <c r="SBA53" s="59"/>
      <c r="SBB53" s="59"/>
      <c r="SBC53" s="59"/>
      <c r="SBD53" s="59"/>
      <c r="SBE53" s="59"/>
      <c r="SBF53" s="59"/>
      <c r="SBG53" s="59"/>
      <c r="SBH53" s="59"/>
      <c r="SBI53" s="59"/>
      <c r="SBJ53" s="59"/>
      <c r="SBK53" s="59"/>
      <c r="SBL53" s="59"/>
      <c r="SBM53" s="59"/>
      <c r="SBN53" s="59"/>
      <c r="SBO53" s="59"/>
      <c r="SBP53" s="59"/>
      <c r="SBQ53" s="59"/>
      <c r="SBR53" s="59"/>
      <c r="SBS53" s="59"/>
      <c r="SBT53" s="59"/>
      <c r="SBU53" s="59"/>
      <c r="SBV53" s="59"/>
      <c r="SBW53" s="59"/>
      <c r="SBX53" s="59"/>
      <c r="SBY53" s="59"/>
      <c r="SBZ53" s="59"/>
      <c r="SCA53" s="59"/>
      <c r="SCB53" s="59"/>
      <c r="SCC53" s="59"/>
      <c r="SCD53" s="59"/>
      <c r="SCE53" s="59"/>
      <c r="SCF53" s="59"/>
      <c r="SCG53" s="59"/>
      <c r="SCH53" s="59"/>
      <c r="SCI53" s="59"/>
      <c r="SCJ53" s="59"/>
      <c r="SCK53" s="59"/>
      <c r="SCL53" s="59"/>
      <c r="SCM53" s="59"/>
      <c r="SCN53" s="59"/>
      <c r="SCO53" s="59"/>
      <c r="SCP53" s="59"/>
      <c r="SCQ53" s="59"/>
      <c r="SCR53" s="59"/>
      <c r="SCS53" s="59"/>
      <c r="SCT53" s="59"/>
      <c r="SCU53" s="59"/>
      <c r="SCV53" s="59"/>
      <c r="SCW53" s="59"/>
      <c r="SCX53" s="59"/>
      <c r="SCY53" s="59"/>
      <c r="SCZ53" s="59"/>
      <c r="SDA53" s="59"/>
      <c r="SDB53" s="59"/>
      <c r="SDC53" s="59"/>
      <c r="SDD53" s="59"/>
      <c r="SDE53" s="59"/>
      <c r="SDF53" s="59"/>
      <c r="SDG53" s="59"/>
      <c r="SDH53" s="59"/>
      <c r="SDI53" s="59"/>
      <c r="SDJ53" s="59"/>
      <c r="SDK53" s="59"/>
      <c r="SDL53" s="59"/>
      <c r="SDM53" s="59"/>
      <c r="SDN53" s="59"/>
      <c r="SDO53" s="59"/>
      <c r="SDP53" s="59"/>
      <c r="SDQ53" s="59"/>
      <c r="SDR53" s="59"/>
      <c r="SDS53" s="59"/>
      <c r="SDT53" s="59"/>
      <c r="SDU53" s="59"/>
      <c r="SDV53" s="59"/>
      <c r="SDW53" s="59"/>
      <c r="SDX53" s="59"/>
      <c r="SDY53" s="59"/>
      <c r="SDZ53" s="59"/>
      <c r="SEA53" s="59"/>
      <c r="SEB53" s="59"/>
      <c r="SEC53" s="59"/>
      <c r="SED53" s="59"/>
      <c r="SEE53" s="59"/>
      <c r="SEF53" s="59"/>
      <c r="SEG53" s="59"/>
      <c r="SEH53" s="59"/>
      <c r="SEI53" s="59"/>
      <c r="SEJ53" s="59"/>
      <c r="SEK53" s="59"/>
      <c r="SEL53" s="59"/>
      <c r="SEM53" s="59"/>
      <c r="SEN53" s="59"/>
      <c r="SEO53" s="59"/>
      <c r="SEP53" s="59"/>
      <c r="SEQ53" s="59"/>
      <c r="SER53" s="59"/>
      <c r="SES53" s="59"/>
      <c r="SET53" s="59"/>
      <c r="SEU53" s="59"/>
      <c r="SEV53" s="59"/>
      <c r="SEW53" s="59"/>
      <c r="SEX53" s="59"/>
      <c r="SEY53" s="59"/>
      <c r="SEZ53" s="59"/>
      <c r="SFA53" s="59"/>
      <c r="SFB53" s="59"/>
      <c r="SFC53" s="59"/>
      <c r="SFD53" s="59"/>
      <c r="SFE53" s="59"/>
      <c r="SFF53" s="59"/>
      <c r="SFG53" s="59"/>
      <c r="SFH53" s="59"/>
      <c r="SFI53" s="59"/>
      <c r="SFJ53" s="59"/>
      <c r="SFK53" s="59"/>
      <c r="SFL53" s="59"/>
      <c r="SFM53" s="59"/>
      <c r="SFN53" s="59"/>
      <c r="SFO53" s="59"/>
      <c r="SFP53" s="59"/>
      <c r="SFQ53" s="59"/>
      <c r="SFR53" s="59"/>
      <c r="SFS53" s="59"/>
      <c r="SFT53" s="59"/>
      <c r="SFU53" s="59"/>
      <c r="SFV53" s="59"/>
      <c r="SFW53" s="59"/>
      <c r="SFX53" s="59"/>
      <c r="SFY53" s="59"/>
      <c r="SFZ53" s="59"/>
      <c r="SGA53" s="59"/>
      <c r="SGB53" s="59"/>
      <c r="SGC53" s="59"/>
      <c r="SGD53" s="59"/>
      <c r="SGE53" s="59"/>
      <c r="SGF53" s="59"/>
      <c r="SGG53" s="59"/>
      <c r="SGH53" s="59"/>
      <c r="SGI53" s="59"/>
      <c r="SGJ53" s="59"/>
      <c r="SGK53" s="59"/>
      <c r="SGL53" s="59"/>
      <c r="SGM53" s="59"/>
      <c r="SGN53" s="59"/>
      <c r="SGO53" s="59"/>
      <c r="SGP53" s="59"/>
      <c r="SGQ53" s="59"/>
      <c r="SGR53" s="59"/>
      <c r="SGS53" s="59"/>
      <c r="SGT53" s="59"/>
      <c r="SGU53" s="59"/>
      <c r="SGV53" s="59"/>
      <c r="SGW53" s="59"/>
      <c r="SGX53" s="59"/>
      <c r="SGY53" s="59"/>
      <c r="SGZ53" s="59"/>
      <c r="SHA53" s="59"/>
      <c r="SHB53" s="59"/>
      <c r="SHC53" s="59"/>
      <c r="SHD53" s="59"/>
      <c r="SHE53" s="59"/>
      <c r="SHF53" s="59"/>
      <c r="SHG53" s="59"/>
      <c r="SHH53" s="59"/>
      <c r="SHI53" s="59"/>
      <c r="SHJ53" s="59"/>
      <c r="SHK53" s="59"/>
      <c r="SHL53" s="59"/>
      <c r="SHM53" s="59"/>
      <c r="SHN53" s="59"/>
      <c r="SHO53" s="59"/>
      <c r="SHP53" s="59"/>
      <c r="SHQ53" s="59"/>
      <c r="SHR53" s="59"/>
      <c r="SHS53" s="59"/>
      <c r="SHT53" s="59"/>
      <c r="SHU53" s="59"/>
      <c r="SHV53" s="59"/>
      <c r="SHW53" s="59"/>
      <c r="SHX53" s="59"/>
      <c r="SHY53" s="59"/>
      <c r="SHZ53" s="59"/>
      <c r="SIA53" s="59"/>
      <c r="SIB53" s="59"/>
      <c r="SIC53" s="59"/>
      <c r="SID53" s="59"/>
      <c r="SIE53" s="59"/>
      <c r="SIF53" s="59"/>
      <c r="SIG53" s="59"/>
      <c r="SIH53" s="59"/>
      <c r="SII53" s="59"/>
      <c r="SIJ53" s="59"/>
      <c r="SIK53" s="59"/>
      <c r="SIL53" s="59"/>
      <c r="SIM53" s="59"/>
      <c r="SIN53" s="59"/>
      <c r="SIO53" s="59"/>
      <c r="SIP53" s="59"/>
      <c r="SIQ53" s="59"/>
      <c r="SIR53" s="59"/>
      <c r="SIS53" s="59"/>
      <c r="SIT53" s="59"/>
      <c r="SIU53" s="59"/>
      <c r="SIV53" s="59"/>
      <c r="SIW53" s="59"/>
      <c r="SIX53" s="59"/>
      <c r="SIY53" s="59"/>
      <c r="SIZ53" s="59"/>
      <c r="SJA53" s="59"/>
      <c r="SJB53" s="59"/>
      <c r="SJC53" s="59"/>
      <c r="SJD53" s="59"/>
      <c r="SJE53" s="59"/>
      <c r="SJF53" s="59"/>
      <c r="SJG53" s="59"/>
      <c r="SJH53" s="59"/>
      <c r="SJI53" s="59"/>
      <c r="SJJ53" s="59"/>
      <c r="SJK53" s="59"/>
      <c r="SJL53" s="59"/>
      <c r="SJM53" s="59"/>
      <c r="SJN53" s="59"/>
      <c r="SJO53" s="59"/>
      <c r="SJP53" s="59"/>
      <c r="SJQ53" s="59"/>
      <c r="SJR53" s="59"/>
      <c r="SJS53" s="59"/>
      <c r="SJT53" s="59"/>
      <c r="SJU53" s="59"/>
      <c r="SJV53" s="59"/>
      <c r="SJW53" s="59"/>
      <c r="SJX53" s="59"/>
      <c r="SJY53" s="59"/>
      <c r="SJZ53" s="59"/>
      <c r="SKA53" s="59"/>
      <c r="SKB53" s="59"/>
      <c r="SKC53" s="59"/>
      <c r="SKD53" s="59"/>
      <c r="SKE53" s="59"/>
      <c r="SKF53" s="59"/>
      <c r="SKG53" s="59"/>
      <c r="SKH53" s="59"/>
      <c r="SKI53" s="59"/>
      <c r="SKJ53" s="59"/>
      <c r="SKK53" s="59"/>
      <c r="SKL53" s="59"/>
      <c r="SKM53" s="59"/>
      <c r="SKN53" s="59"/>
      <c r="SKO53" s="59"/>
      <c r="SKP53" s="59"/>
      <c r="SKQ53" s="59"/>
      <c r="SKR53" s="59"/>
      <c r="SKS53" s="59"/>
      <c r="SKT53" s="59"/>
      <c r="SKU53" s="59"/>
      <c r="SKV53" s="59"/>
      <c r="SKW53" s="59"/>
      <c r="SKX53" s="59"/>
      <c r="SKY53" s="59"/>
      <c r="SKZ53" s="59"/>
      <c r="SLA53" s="59"/>
      <c r="SLB53" s="59"/>
      <c r="SLC53" s="59"/>
      <c r="SLD53" s="59"/>
      <c r="SLE53" s="59"/>
      <c r="SLF53" s="59"/>
      <c r="SLG53" s="59"/>
      <c r="SLH53" s="59"/>
      <c r="SLI53" s="59"/>
      <c r="SLJ53" s="59"/>
      <c r="SLK53" s="59"/>
      <c r="SLL53" s="59"/>
      <c r="SLM53" s="59"/>
      <c r="SLN53" s="59"/>
      <c r="SLO53" s="59"/>
      <c r="SLP53" s="59"/>
      <c r="SLQ53" s="59"/>
      <c r="SLR53" s="59"/>
      <c r="SLS53" s="59"/>
      <c r="SLT53" s="59"/>
      <c r="SLU53" s="59"/>
      <c r="SLV53" s="59"/>
      <c r="SLW53" s="59"/>
      <c r="SLX53" s="59"/>
      <c r="SLY53" s="59"/>
      <c r="SLZ53" s="59"/>
      <c r="SMA53" s="59"/>
      <c r="SMB53" s="59"/>
      <c r="SMC53" s="59"/>
      <c r="SMD53" s="59"/>
      <c r="SME53" s="59"/>
      <c r="SMF53" s="59"/>
      <c r="SMG53" s="59"/>
      <c r="SMH53" s="59"/>
      <c r="SMI53" s="59"/>
      <c r="SMJ53" s="59"/>
      <c r="SMK53" s="59"/>
      <c r="SML53" s="59"/>
      <c r="SMM53" s="59"/>
      <c r="SMN53" s="59"/>
      <c r="SMO53" s="59"/>
      <c r="SMP53" s="59"/>
      <c r="SMQ53" s="59"/>
      <c r="SMR53" s="59"/>
      <c r="SMS53" s="59"/>
      <c r="SMT53" s="59"/>
      <c r="SMU53" s="59"/>
      <c r="SMV53" s="59"/>
      <c r="SMW53" s="59"/>
      <c r="SMX53" s="59"/>
      <c r="SMY53" s="59"/>
      <c r="SMZ53" s="59"/>
      <c r="SNA53" s="59"/>
      <c r="SNB53" s="59"/>
      <c r="SNC53" s="59"/>
      <c r="SND53" s="59"/>
      <c r="SNE53" s="59"/>
      <c r="SNF53" s="59"/>
      <c r="SNG53" s="59"/>
      <c r="SNH53" s="59"/>
      <c r="SNI53" s="59"/>
      <c r="SNJ53" s="59"/>
      <c r="SNK53" s="59"/>
      <c r="SNL53" s="59"/>
      <c r="SNM53" s="59"/>
      <c r="SNN53" s="59"/>
      <c r="SNO53" s="59"/>
      <c r="SNP53" s="59"/>
      <c r="SNQ53" s="59"/>
      <c r="SNR53" s="59"/>
      <c r="SNS53" s="59"/>
      <c r="SNT53" s="59"/>
      <c r="SNU53" s="59"/>
      <c r="SNV53" s="59"/>
      <c r="SNW53" s="59"/>
      <c r="SNX53" s="59"/>
      <c r="SNY53" s="59"/>
      <c r="SNZ53" s="59"/>
      <c r="SOA53" s="59"/>
      <c r="SOB53" s="59"/>
      <c r="SOC53" s="59"/>
      <c r="SOD53" s="59"/>
      <c r="SOE53" s="59"/>
      <c r="SOF53" s="59"/>
      <c r="SOG53" s="59"/>
      <c r="SOH53" s="59"/>
      <c r="SOI53" s="59"/>
      <c r="SOJ53" s="59"/>
      <c r="SOK53" s="59"/>
      <c r="SOL53" s="59"/>
      <c r="SOM53" s="59"/>
      <c r="SON53" s="59"/>
      <c r="SOO53" s="59"/>
      <c r="SOP53" s="59"/>
      <c r="SOQ53" s="59"/>
      <c r="SOR53" s="59"/>
      <c r="SOS53" s="59"/>
      <c r="SOT53" s="59"/>
      <c r="SOU53" s="59"/>
      <c r="SOV53" s="59"/>
      <c r="SOW53" s="59"/>
      <c r="SOX53" s="59"/>
      <c r="SOY53" s="59"/>
      <c r="SOZ53" s="59"/>
      <c r="SPA53" s="59"/>
      <c r="SPB53" s="59"/>
      <c r="SPC53" s="59"/>
      <c r="SPD53" s="59"/>
      <c r="SPE53" s="59"/>
      <c r="SPF53" s="59"/>
      <c r="SPG53" s="59"/>
      <c r="SPH53" s="59"/>
      <c r="SPI53" s="59"/>
      <c r="SPJ53" s="59"/>
      <c r="SPK53" s="59"/>
      <c r="SPL53" s="59"/>
      <c r="SPM53" s="59"/>
      <c r="SPN53" s="59"/>
      <c r="SPO53" s="59"/>
      <c r="SPP53" s="59"/>
      <c r="SPQ53" s="59"/>
      <c r="SPR53" s="59"/>
      <c r="SPS53" s="59"/>
      <c r="SPT53" s="59"/>
      <c r="SPU53" s="59"/>
      <c r="SPV53" s="59"/>
      <c r="SPW53" s="59"/>
      <c r="SPX53" s="59"/>
      <c r="SPY53" s="59"/>
      <c r="SPZ53" s="59"/>
      <c r="SQA53" s="59"/>
      <c r="SQB53" s="59"/>
      <c r="SQC53" s="59"/>
      <c r="SQD53" s="59"/>
      <c r="SQE53" s="59"/>
      <c r="SQF53" s="59"/>
      <c r="SQG53" s="59"/>
      <c r="SQH53" s="59"/>
      <c r="SQI53" s="59"/>
      <c r="SQJ53" s="59"/>
      <c r="SQK53" s="59"/>
      <c r="SQL53" s="59"/>
      <c r="SQM53" s="59"/>
      <c r="SQN53" s="59"/>
      <c r="SQO53" s="59"/>
      <c r="SQP53" s="59"/>
      <c r="SQQ53" s="59"/>
      <c r="SQR53" s="59"/>
      <c r="SQS53" s="59"/>
      <c r="SQT53" s="59"/>
      <c r="SQU53" s="59"/>
      <c r="SQV53" s="59"/>
      <c r="SQW53" s="59"/>
      <c r="SQX53" s="59"/>
      <c r="SQY53" s="59"/>
      <c r="SQZ53" s="59"/>
      <c r="SRA53" s="59"/>
      <c r="SRB53" s="59"/>
      <c r="SRC53" s="59"/>
      <c r="SRD53" s="59"/>
      <c r="SRE53" s="59"/>
      <c r="SRF53" s="59"/>
      <c r="SRG53" s="59"/>
      <c r="SRH53" s="59"/>
      <c r="SRI53" s="59"/>
      <c r="SRJ53" s="59"/>
      <c r="SRK53" s="59"/>
      <c r="SRL53" s="59"/>
      <c r="SRM53" s="59"/>
      <c r="SRN53" s="59"/>
      <c r="SRO53" s="59"/>
      <c r="SRP53" s="59"/>
      <c r="SRQ53" s="59"/>
      <c r="SRR53" s="59"/>
      <c r="SRS53" s="59"/>
      <c r="SRT53" s="59"/>
      <c r="SRU53" s="59"/>
      <c r="SRV53" s="59"/>
      <c r="SRW53" s="59"/>
      <c r="SRX53" s="59"/>
      <c r="SRY53" s="59"/>
      <c r="SRZ53" s="59"/>
      <c r="SSA53" s="59"/>
      <c r="SSB53" s="59"/>
      <c r="SSC53" s="59"/>
      <c r="SSD53" s="59"/>
      <c r="SSE53" s="59"/>
      <c r="SSF53" s="59"/>
      <c r="SSG53" s="59"/>
      <c r="SSH53" s="59"/>
      <c r="SSI53" s="59"/>
      <c r="SSJ53" s="59"/>
      <c r="SSK53" s="59"/>
      <c r="SSL53" s="59"/>
      <c r="SSM53" s="59"/>
      <c r="SSN53" s="59"/>
      <c r="SSO53" s="59"/>
      <c r="SSP53" s="59"/>
      <c r="SSQ53" s="59"/>
      <c r="SSR53" s="59"/>
      <c r="SSS53" s="59"/>
      <c r="SST53" s="59"/>
      <c r="SSU53" s="59"/>
      <c r="SSV53" s="59"/>
      <c r="SSW53" s="59"/>
      <c r="SSX53" s="59"/>
      <c r="SSY53" s="59"/>
      <c r="SSZ53" s="59"/>
      <c r="STA53" s="59"/>
      <c r="STB53" s="59"/>
      <c r="STC53" s="59"/>
      <c r="STD53" s="59"/>
      <c r="STE53" s="59"/>
      <c r="STF53" s="59"/>
      <c r="STG53" s="59"/>
      <c r="STH53" s="59"/>
      <c r="STI53" s="59"/>
      <c r="STJ53" s="59"/>
      <c r="STK53" s="59"/>
      <c r="STL53" s="59"/>
      <c r="STM53" s="59"/>
      <c r="STN53" s="59"/>
      <c r="STO53" s="59"/>
      <c r="STP53" s="59"/>
      <c r="STQ53" s="59"/>
      <c r="STR53" s="59"/>
      <c r="STS53" s="59"/>
      <c r="STT53" s="59"/>
      <c r="STU53" s="59"/>
      <c r="STV53" s="59"/>
      <c r="STW53" s="59"/>
      <c r="STX53" s="59"/>
      <c r="STY53" s="59"/>
      <c r="STZ53" s="59"/>
      <c r="SUA53" s="59"/>
      <c r="SUB53" s="59"/>
      <c r="SUC53" s="59"/>
      <c r="SUD53" s="59"/>
      <c r="SUE53" s="59"/>
      <c r="SUF53" s="59"/>
      <c r="SUG53" s="59"/>
      <c r="SUH53" s="59"/>
      <c r="SUI53" s="59"/>
      <c r="SUJ53" s="59"/>
      <c r="SUK53" s="59"/>
      <c r="SUL53" s="59"/>
      <c r="SUM53" s="59"/>
      <c r="SUN53" s="59"/>
      <c r="SUO53" s="59"/>
      <c r="SUP53" s="59"/>
      <c r="SUQ53" s="59"/>
      <c r="SUR53" s="59"/>
      <c r="SUS53" s="59"/>
      <c r="SUT53" s="59"/>
      <c r="SUU53" s="59"/>
      <c r="SUV53" s="59"/>
      <c r="SUW53" s="59"/>
      <c r="SUX53" s="59"/>
      <c r="SUY53" s="59"/>
      <c r="SUZ53" s="59"/>
      <c r="SVA53" s="59"/>
      <c r="SVB53" s="59"/>
      <c r="SVC53" s="59"/>
      <c r="SVD53" s="59"/>
      <c r="SVE53" s="59"/>
      <c r="SVF53" s="59"/>
      <c r="SVG53" s="59"/>
      <c r="SVH53" s="59"/>
      <c r="SVI53" s="59"/>
      <c r="SVJ53" s="59"/>
      <c r="SVK53" s="59"/>
      <c r="SVL53" s="59"/>
      <c r="SVM53" s="59"/>
      <c r="SVN53" s="59"/>
      <c r="SVO53" s="59"/>
      <c r="SVP53" s="59"/>
      <c r="SVQ53" s="59"/>
      <c r="SVR53" s="59"/>
      <c r="SVS53" s="59"/>
      <c r="SVT53" s="59"/>
      <c r="SVU53" s="59"/>
      <c r="SVV53" s="59"/>
      <c r="SVW53" s="59"/>
      <c r="SVX53" s="59"/>
      <c r="SVY53" s="59"/>
      <c r="SVZ53" s="59"/>
      <c r="SWA53" s="59"/>
      <c r="SWB53" s="59"/>
      <c r="SWC53" s="59"/>
      <c r="SWD53" s="59"/>
      <c r="SWE53" s="59"/>
      <c r="SWF53" s="59"/>
      <c r="SWG53" s="59"/>
      <c r="SWH53" s="59"/>
      <c r="SWI53" s="59"/>
      <c r="SWJ53" s="59"/>
      <c r="SWK53" s="59"/>
      <c r="SWL53" s="59"/>
      <c r="SWM53" s="59"/>
      <c r="SWN53" s="59"/>
      <c r="SWO53" s="59"/>
      <c r="SWP53" s="59"/>
      <c r="SWQ53" s="59"/>
      <c r="SWR53" s="59"/>
      <c r="SWS53" s="59"/>
      <c r="SWT53" s="59"/>
      <c r="SWU53" s="59"/>
      <c r="SWV53" s="59"/>
      <c r="SWW53" s="59"/>
      <c r="SWX53" s="59"/>
      <c r="SWY53" s="59"/>
      <c r="SWZ53" s="59"/>
      <c r="SXA53" s="59"/>
      <c r="SXB53" s="59"/>
      <c r="SXC53" s="59"/>
      <c r="SXD53" s="59"/>
      <c r="SXE53" s="59"/>
      <c r="SXF53" s="59"/>
      <c r="SXG53" s="59"/>
      <c r="SXH53" s="59"/>
      <c r="SXI53" s="59"/>
      <c r="SXJ53" s="59"/>
      <c r="SXK53" s="59"/>
      <c r="SXL53" s="59"/>
      <c r="SXM53" s="59"/>
      <c r="SXN53" s="59"/>
      <c r="SXO53" s="59"/>
      <c r="SXP53" s="59"/>
      <c r="SXQ53" s="59"/>
      <c r="SXR53" s="59"/>
      <c r="SXS53" s="59"/>
      <c r="SXT53" s="59"/>
      <c r="SXU53" s="59"/>
      <c r="SXV53" s="59"/>
      <c r="SXW53" s="59"/>
      <c r="SXX53" s="59"/>
      <c r="SXY53" s="59"/>
      <c r="SXZ53" s="59"/>
      <c r="SYA53" s="59"/>
      <c r="SYB53" s="59"/>
      <c r="SYC53" s="59"/>
      <c r="SYD53" s="59"/>
      <c r="SYE53" s="59"/>
      <c r="SYF53" s="59"/>
      <c r="SYG53" s="59"/>
      <c r="SYH53" s="59"/>
      <c r="SYI53" s="59"/>
      <c r="SYJ53" s="59"/>
      <c r="SYK53" s="59"/>
      <c r="SYL53" s="59"/>
      <c r="SYM53" s="59"/>
      <c r="SYN53" s="59"/>
      <c r="SYO53" s="59"/>
      <c r="SYP53" s="59"/>
      <c r="SYQ53" s="59"/>
      <c r="SYR53" s="59"/>
      <c r="SYS53" s="59"/>
      <c r="SYT53" s="59"/>
      <c r="SYU53" s="59"/>
      <c r="SYV53" s="59"/>
      <c r="SYW53" s="59"/>
      <c r="SYX53" s="59"/>
      <c r="SYY53" s="59"/>
      <c r="SYZ53" s="59"/>
      <c r="SZA53" s="59"/>
      <c r="SZB53" s="59"/>
      <c r="SZC53" s="59"/>
      <c r="SZD53" s="59"/>
      <c r="SZE53" s="59"/>
      <c r="SZF53" s="59"/>
      <c r="SZG53" s="59"/>
      <c r="SZH53" s="59"/>
      <c r="SZI53" s="59"/>
      <c r="SZJ53" s="59"/>
      <c r="SZK53" s="59"/>
      <c r="SZL53" s="59"/>
      <c r="SZM53" s="59"/>
      <c r="SZN53" s="59"/>
      <c r="SZO53" s="59"/>
      <c r="SZP53" s="59"/>
      <c r="SZQ53" s="59"/>
      <c r="SZR53" s="59"/>
      <c r="SZS53" s="59"/>
      <c r="SZT53" s="59"/>
      <c r="SZU53" s="59"/>
      <c r="SZV53" s="59"/>
      <c r="SZW53" s="59"/>
      <c r="SZX53" s="59"/>
      <c r="SZY53" s="59"/>
      <c r="SZZ53" s="59"/>
      <c r="TAA53" s="59"/>
      <c r="TAB53" s="59"/>
      <c r="TAC53" s="59"/>
      <c r="TAD53" s="59"/>
      <c r="TAE53" s="59"/>
      <c r="TAF53" s="59"/>
      <c r="TAG53" s="59"/>
      <c r="TAH53" s="59"/>
      <c r="TAI53" s="59"/>
      <c r="TAJ53" s="59"/>
      <c r="TAK53" s="59"/>
      <c r="TAL53" s="59"/>
      <c r="TAM53" s="59"/>
      <c r="TAN53" s="59"/>
      <c r="TAO53" s="59"/>
      <c r="TAP53" s="59"/>
      <c r="TAQ53" s="59"/>
      <c r="TAR53" s="59"/>
      <c r="TAS53" s="59"/>
      <c r="TAT53" s="59"/>
      <c r="TAU53" s="59"/>
      <c r="TAV53" s="59"/>
      <c r="TAW53" s="59"/>
      <c r="TAX53" s="59"/>
      <c r="TAY53" s="59"/>
      <c r="TAZ53" s="59"/>
      <c r="TBA53" s="59"/>
      <c r="TBB53" s="59"/>
      <c r="TBC53" s="59"/>
      <c r="TBD53" s="59"/>
      <c r="TBE53" s="59"/>
      <c r="TBF53" s="59"/>
      <c r="TBG53" s="59"/>
      <c r="TBH53" s="59"/>
      <c r="TBI53" s="59"/>
      <c r="TBJ53" s="59"/>
      <c r="TBK53" s="59"/>
      <c r="TBL53" s="59"/>
      <c r="TBM53" s="59"/>
      <c r="TBN53" s="59"/>
      <c r="TBO53" s="59"/>
      <c r="TBP53" s="59"/>
      <c r="TBQ53" s="59"/>
      <c r="TBR53" s="59"/>
      <c r="TBS53" s="59"/>
      <c r="TBT53" s="59"/>
      <c r="TBU53" s="59"/>
      <c r="TBV53" s="59"/>
      <c r="TBW53" s="59"/>
      <c r="TBX53" s="59"/>
      <c r="TBY53" s="59"/>
      <c r="TBZ53" s="59"/>
      <c r="TCA53" s="59"/>
      <c r="TCB53" s="59"/>
      <c r="TCC53" s="59"/>
      <c r="TCD53" s="59"/>
      <c r="TCE53" s="59"/>
      <c r="TCF53" s="59"/>
      <c r="TCG53" s="59"/>
      <c r="TCH53" s="59"/>
      <c r="TCI53" s="59"/>
      <c r="TCJ53" s="59"/>
      <c r="TCK53" s="59"/>
      <c r="TCL53" s="59"/>
      <c r="TCM53" s="59"/>
      <c r="TCN53" s="59"/>
      <c r="TCO53" s="59"/>
      <c r="TCP53" s="59"/>
      <c r="TCQ53" s="59"/>
      <c r="TCR53" s="59"/>
      <c r="TCS53" s="59"/>
      <c r="TCT53" s="59"/>
      <c r="TCU53" s="59"/>
      <c r="TCV53" s="59"/>
      <c r="TCW53" s="59"/>
      <c r="TCX53" s="59"/>
      <c r="TCY53" s="59"/>
      <c r="TCZ53" s="59"/>
      <c r="TDA53" s="59"/>
      <c r="TDB53" s="59"/>
      <c r="TDC53" s="59"/>
      <c r="TDD53" s="59"/>
      <c r="TDE53" s="59"/>
      <c r="TDF53" s="59"/>
      <c r="TDG53" s="59"/>
      <c r="TDH53" s="59"/>
      <c r="TDI53" s="59"/>
      <c r="TDJ53" s="59"/>
      <c r="TDK53" s="59"/>
      <c r="TDL53" s="59"/>
      <c r="TDM53" s="59"/>
      <c r="TDN53" s="59"/>
      <c r="TDO53" s="59"/>
      <c r="TDP53" s="59"/>
      <c r="TDQ53" s="59"/>
      <c r="TDR53" s="59"/>
      <c r="TDS53" s="59"/>
      <c r="TDT53" s="59"/>
      <c r="TDU53" s="59"/>
      <c r="TDV53" s="59"/>
      <c r="TDW53" s="59"/>
      <c r="TDX53" s="59"/>
      <c r="TDY53" s="59"/>
      <c r="TDZ53" s="59"/>
      <c r="TEA53" s="59"/>
      <c r="TEB53" s="59"/>
      <c r="TEC53" s="59"/>
      <c r="TED53" s="59"/>
      <c r="TEE53" s="59"/>
      <c r="TEF53" s="59"/>
      <c r="TEG53" s="59"/>
      <c r="TEH53" s="59"/>
      <c r="TEI53" s="59"/>
      <c r="TEJ53" s="59"/>
      <c r="TEK53" s="59"/>
      <c r="TEL53" s="59"/>
      <c r="TEM53" s="59"/>
      <c r="TEN53" s="59"/>
      <c r="TEO53" s="59"/>
      <c r="TEP53" s="59"/>
      <c r="TEQ53" s="59"/>
      <c r="TER53" s="59"/>
      <c r="TES53" s="59"/>
      <c r="TET53" s="59"/>
      <c r="TEU53" s="59"/>
      <c r="TEV53" s="59"/>
      <c r="TEW53" s="59"/>
      <c r="TEX53" s="59"/>
      <c r="TEY53" s="59"/>
      <c r="TEZ53" s="59"/>
      <c r="TFA53" s="59"/>
      <c r="TFB53" s="59"/>
      <c r="TFC53" s="59"/>
      <c r="TFD53" s="59"/>
      <c r="TFE53" s="59"/>
      <c r="TFF53" s="59"/>
      <c r="TFG53" s="59"/>
      <c r="TFH53" s="59"/>
      <c r="TFI53" s="59"/>
      <c r="TFJ53" s="59"/>
      <c r="TFK53" s="59"/>
      <c r="TFL53" s="59"/>
      <c r="TFM53" s="59"/>
      <c r="TFN53" s="59"/>
      <c r="TFO53" s="59"/>
      <c r="TFP53" s="59"/>
      <c r="TFQ53" s="59"/>
      <c r="TFR53" s="59"/>
      <c r="TFS53" s="59"/>
      <c r="TFT53" s="59"/>
      <c r="TFU53" s="59"/>
      <c r="TFV53" s="59"/>
      <c r="TFW53" s="59"/>
      <c r="TFX53" s="59"/>
      <c r="TFY53" s="59"/>
      <c r="TFZ53" s="59"/>
      <c r="TGA53" s="59"/>
      <c r="TGB53" s="59"/>
      <c r="TGC53" s="59"/>
      <c r="TGD53" s="59"/>
      <c r="TGE53" s="59"/>
      <c r="TGF53" s="59"/>
      <c r="TGG53" s="59"/>
      <c r="TGH53" s="59"/>
      <c r="TGI53" s="59"/>
      <c r="TGJ53" s="59"/>
      <c r="TGK53" s="59"/>
      <c r="TGL53" s="59"/>
      <c r="TGM53" s="59"/>
      <c r="TGN53" s="59"/>
      <c r="TGO53" s="59"/>
      <c r="TGP53" s="59"/>
      <c r="TGQ53" s="59"/>
      <c r="TGR53" s="59"/>
      <c r="TGS53" s="59"/>
      <c r="TGT53" s="59"/>
      <c r="TGU53" s="59"/>
      <c r="TGV53" s="59"/>
      <c r="TGW53" s="59"/>
      <c r="TGX53" s="59"/>
      <c r="TGY53" s="59"/>
      <c r="TGZ53" s="59"/>
      <c r="THA53" s="59"/>
      <c r="THB53" s="59"/>
      <c r="THC53" s="59"/>
      <c r="THD53" s="59"/>
      <c r="THE53" s="59"/>
      <c r="THF53" s="59"/>
      <c r="THG53" s="59"/>
      <c r="THH53" s="59"/>
      <c r="THI53" s="59"/>
      <c r="THJ53" s="59"/>
      <c r="THK53" s="59"/>
      <c r="THL53" s="59"/>
      <c r="THM53" s="59"/>
      <c r="THN53" s="59"/>
      <c r="THO53" s="59"/>
      <c r="THP53" s="59"/>
      <c r="THQ53" s="59"/>
      <c r="THR53" s="59"/>
      <c r="THS53" s="59"/>
      <c r="THT53" s="59"/>
      <c r="THU53" s="59"/>
      <c r="THV53" s="59"/>
      <c r="THW53" s="59"/>
      <c r="THX53" s="59"/>
      <c r="THY53" s="59"/>
      <c r="THZ53" s="59"/>
      <c r="TIA53" s="59"/>
      <c r="TIB53" s="59"/>
      <c r="TIC53" s="59"/>
      <c r="TID53" s="59"/>
      <c r="TIE53" s="59"/>
      <c r="TIF53" s="59"/>
      <c r="TIG53" s="59"/>
      <c r="TIH53" s="59"/>
      <c r="TII53" s="59"/>
      <c r="TIJ53" s="59"/>
      <c r="TIK53" s="59"/>
      <c r="TIL53" s="59"/>
      <c r="TIM53" s="59"/>
      <c r="TIN53" s="59"/>
      <c r="TIO53" s="59"/>
      <c r="TIP53" s="59"/>
      <c r="TIQ53" s="59"/>
      <c r="TIR53" s="59"/>
      <c r="TIS53" s="59"/>
      <c r="TIT53" s="59"/>
      <c r="TIU53" s="59"/>
      <c r="TIV53" s="59"/>
      <c r="TIW53" s="59"/>
      <c r="TIX53" s="59"/>
      <c r="TIY53" s="59"/>
      <c r="TIZ53" s="59"/>
      <c r="TJA53" s="59"/>
      <c r="TJB53" s="59"/>
      <c r="TJC53" s="59"/>
      <c r="TJD53" s="59"/>
      <c r="TJE53" s="59"/>
      <c r="TJF53" s="59"/>
      <c r="TJG53" s="59"/>
      <c r="TJH53" s="59"/>
      <c r="TJI53" s="59"/>
      <c r="TJJ53" s="59"/>
      <c r="TJK53" s="59"/>
      <c r="TJL53" s="59"/>
      <c r="TJM53" s="59"/>
      <c r="TJN53" s="59"/>
      <c r="TJO53" s="59"/>
      <c r="TJP53" s="59"/>
      <c r="TJQ53" s="59"/>
      <c r="TJR53" s="59"/>
      <c r="TJS53" s="59"/>
      <c r="TJT53" s="59"/>
      <c r="TJU53" s="59"/>
      <c r="TJV53" s="59"/>
      <c r="TJW53" s="59"/>
      <c r="TJX53" s="59"/>
      <c r="TJY53" s="59"/>
      <c r="TJZ53" s="59"/>
      <c r="TKA53" s="59"/>
      <c r="TKB53" s="59"/>
      <c r="TKC53" s="59"/>
      <c r="TKD53" s="59"/>
      <c r="TKE53" s="59"/>
      <c r="TKF53" s="59"/>
      <c r="TKG53" s="59"/>
      <c r="TKH53" s="59"/>
      <c r="TKI53" s="59"/>
      <c r="TKJ53" s="59"/>
      <c r="TKK53" s="59"/>
      <c r="TKL53" s="59"/>
      <c r="TKM53" s="59"/>
      <c r="TKN53" s="59"/>
      <c r="TKO53" s="59"/>
      <c r="TKP53" s="59"/>
      <c r="TKQ53" s="59"/>
      <c r="TKR53" s="59"/>
      <c r="TKS53" s="59"/>
      <c r="TKT53" s="59"/>
      <c r="TKU53" s="59"/>
      <c r="TKV53" s="59"/>
      <c r="TKW53" s="59"/>
      <c r="TKX53" s="59"/>
      <c r="TKY53" s="59"/>
      <c r="TKZ53" s="59"/>
      <c r="TLA53" s="59"/>
      <c r="TLB53" s="59"/>
      <c r="TLC53" s="59"/>
      <c r="TLD53" s="59"/>
      <c r="TLE53" s="59"/>
      <c r="TLF53" s="59"/>
      <c r="TLG53" s="59"/>
      <c r="TLH53" s="59"/>
      <c r="TLI53" s="59"/>
      <c r="TLJ53" s="59"/>
      <c r="TLK53" s="59"/>
      <c r="TLL53" s="59"/>
      <c r="TLM53" s="59"/>
      <c r="TLN53" s="59"/>
      <c r="TLO53" s="59"/>
      <c r="TLP53" s="59"/>
      <c r="TLQ53" s="59"/>
      <c r="TLR53" s="59"/>
      <c r="TLS53" s="59"/>
      <c r="TLT53" s="59"/>
      <c r="TLU53" s="59"/>
      <c r="TLV53" s="59"/>
      <c r="TLW53" s="59"/>
      <c r="TLX53" s="59"/>
      <c r="TLY53" s="59"/>
      <c r="TLZ53" s="59"/>
      <c r="TMA53" s="59"/>
      <c r="TMB53" s="59"/>
      <c r="TMC53" s="59"/>
      <c r="TMD53" s="59"/>
      <c r="TME53" s="59"/>
      <c r="TMF53" s="59"/>
      <c r="TMG53" s="59"/>
      <c r="TMH53" s="59"/>
      <c r="TMI53" s="59"/>
      <c r="TMJ53" s="59"/>
      <c r="TMK53" s="59"/>
      <c r="TML53" s="59"/>
      <c r="TMM53" s="59"/>
      <c r="TMN53" s="59"/>
      <c r="TMO53" s="59"/>
      <c r="TMP53" s="59"/>
      <c r="TMQ53" s="59"/>
      <c r="TMR53" s="59"/>
      <c r="TMS53" s="59"/>
      <c r="TMT53" s="59"/>
      <c r="TMU53" s="59"/>
      <c r="TMV53" s="59"/>
      <c r="TMW53" s="59"/>
      <c r="TMX53" s="59"/>
      <c r="TMY53" s="59"/>
      <c r="TMZ53" s="59"/>
      <c r="TNA53" s="59"/>
      <c r="TNB53" s="59"/>
      <c r="TNC53" s="59"/>
      <c r="TND53" s="59"/>
      <c r="TNE53" s="59"/>
      <c r="TNF53" s="59"/>
      <c r="TNG53" s="59"/>
      <c r="TNH53" s="59"/>
      <c r="TNI53" s="59"/>
      <c r="TNJ53" s="59"/>
      <c r="TNK53" s="59"/>
      <c r="TNL53" s="59"/>
      <c r="TNM53" s="59"/>
      <c r="TNN53" s="59"/>
      <c r="TNO53" s="59"/>
      <c r="TNP53" s="59"/>
      <c r="TNQ53" s="59"/>
      <c r="TNR53" s="59"/>
      <c r="TNS53" s="59"/>
      <c r="TNT53" s="59"/>
      <c r="TNU53" s="59"/>
      <c r="TNV53" s="59"/>
      <c r="TNW53" s="59"/>
      <c r="TNX53" s="59"/>
      <c r="TNY53" s="59"/>
      <c r="TNZ53" s="59"/>
      <c r="TOA53" s="59"/>
      <c r="TOB53" s="59"/>
      <c r="TOC53" s="59"/>
      <c r="TOD53" s="59"/>
      <c r="TOE53" s="59"/>
      <c r="TOF53" s="59"/>
      <c r="TOG53" s="59"/>
      <c r="TOH53" s="59"/>
      <c r="TOI53" s="59"/>
      <c r="TOJ53" s="59"/>
      <c r="TOK53" s="59"/>
      <c r="TOL53" s="59"/>
      <c r="TOM53" s="59"/>
      <c r="TON53" s="59"/>
      <c r="TOO53" s="59"/>
      <c r="TOP53" s="59"/>
      <c r="TOQ53" s="59"/>
      <c r="TOR53" s="59"/>
      <c r="TOS53" s="59"/>
      <c r="TOT53" s="59"/>
      <c r="TOU53" s="59"/>
      <c r="TOV53" s="59"/>
      <c r="TOW53" s="59"/>
      <c r="TOX53" s="59"/>
      <c r="TOY53" s="59"/>
      <c r="TOZ53" s="59"/>
      <c r="TPA53" s="59"/>
      <c r="TPB53" s="59"/>
      <c r="TPC53" s="59"/>
      <c r="TPD53" s="59"/>
      <c r="TPE53" s="59"/>
      <c r="TPF53" s="59"/>
      <c r="TPG53" s="59"/>
      <c r="TPH53" s="59"/>
      <c r="TPI53" s="59"/>
      <c r="TPJ53" s="59"/>
      <c r="TPK53" s="59"/>
      <c r="TPL53" s="59"/>
      <c r="TPM53" s="59"/>
      <c r="TPN53" s="59"/>
      <c r="TPO53" s="59"/>
      <c r="TPP53" s="59"/>
      <c r="TPQ53" s="59"/>
      <c r="TPR53" s="59"/>
      <c r="TPS53" s="59"/>
      <c r="TPT53" s="59"/>
      <c r="TPU53" s="59"/>
      <c r="TPV53" s="59"/>
      <c r="TPW53" s="59"/>
      <c r="TPX53" s="59"/>
      <c r="TPY53" s="59"/>
      <c r="TPZ53" s="59"/>
      <c r="TQA53" s="59"/>
      <c r="TQB53" s="59"/>
      <c r="TQC53" s="59"/>
      <c r="TQD53" s="59"/>
      <c r="TQE53" s="59"/>
      <c r="TQF53" s="59"/>
      <c r="TQG53" s="59"/>
      <c r="TQH53" s="59"/>
      <c r="TQI53" s="59"/>
      <c r="TQJ53" s="59"/>
      <c r="TQK53" s="59"/>
      <c r="TQL53" s="59"/>
      <c r="TQM53" s="59"/>
      <c r="TQN53" s="59"/>
      <c r="TQO53" s="59"/>
      <c r="TQP53" s="59"/>
      <c r="TQQ53" s="59"/>
      <c r="TQR53" s="59"/>
      <c r="TQS53" s="59"/>
      <c r="TQT53" s="59"/>
      <c r="TQU53" s="59"/>
      <c r="TQV53" s="59"/>
      <c r="TQW53" s="59"/>
      <c r="TQX53" s="59"/>
      <c r="TQY53" s="59"/>
      <c r="TQZ53" s="59"/>
      <c r="TRA53" s="59"/>
      <c r="TRB53" s="59"/>
      <c r="TRC53" s="59"/>
      <c r="TRD53" s="59"/>
      <c r="TRE53" s="59"/>
      <c r="TRF53" s="59"/>
      <c r="TRG53" s="59"/>
      <c r="TRH53" s="59"/>
      <c r="TRI53" s="59"/>
      <c r="TRJ53" s="59"/>
      <c r="TRK53" s="59"/>
      <c r="TRL53" s="59"/>
      <c r="TRM53" s="59"/>
      <c r="TRN53" s="59"/>
      <c r="TRO53" s="59"/>
      <c r="TRP53" s="59"/>
      <c r="TRQ53" s="59"/>
      <c r="TRR53" s="59"/>
      <c r="TRS53" s="59"/>
      <c r="TRT53" s="59"/>
      <c r="TRU53" s="59"/>
      <c r="TRV53" s="59"/>
      <c r="TRW53" s="59"/>
      <c r="TRX53" s="59"/>
      <c r="TRY53" s="59"/>
      <c r="TRZ53" s="59"/>
      <c r="TSA53" s="59"/>
      <c r="TSB53" s="59"/>
      <c r="TSC53" s="59"/>
      <c r="TSD53" s="59"/>
      <c r="TSE53" s="59"/>
      <c r="TSF53" s="59"/>
      <c r="TSG53" s="59"/>
      <c r="TSH53" s="59"/>
      <c r="TSI53" s="59"/>
      <c r="TSJ53" s="59"/>
      <c r="TSK53" s="59"/>
      <c r="TSL53" s="59"/>
      <c r="TSM53" s="59"/>
      <c r="TSN53" s="59"/>
      <c r="TSO53" s="59"/>
      <c r="TSP53" s="59"/>
      <c r="TSQ53" s="59"/>
      <c r="TSR53" s="59"/>
      <c r="TSS53" s="59"/>
      <c r="TST53" s="59"/>
      <c r="TSU53" s="59"/>
      <c r="TSV53" s="59"/>
      <c r="TSW53" s="59"/>
      <c r="TSX53" s="59"/>
      <c r="TSY53" s="59"/>
      <c r="TSZ53" s="59"/>
      <c r="TTA53" s="59"/>
      <c r="TTB53" s="59"/>
      <c r="TTC53" s="59"/>
      <c r="TTD53" s="59"/>
      <c r="TTE53" s="59"/>
      <c r="TTF53" s="59"/>
      <c r="TTG53" s="59"/>
      <c r="TTH53" s="59"/>
      <c r="TTI53" s="59"/>
      <c r="TTJ53" s="59"/>
      <c r="TTK53" s="59"/>
      <c r="TTL53" s="59"/>
      <c r="TTM53" s="59"/>
      <c r="TTN53" s="59"/>
      <c r="TTO53" s="59"/>
      <c r="TTP53" s="59"/>
      <c r="TTQ53" s="59"/>
      <c r="TTR53" s="59"/>
      <c r="TTS53" s="59"/>
      <c r="TTT53" s="59"/>
      <c r="TTU53" s="59"/>
      <c r="TTV53" s="59"/>
      <c r="TTW53" s="59"/>
      <c r="TTX53" s="59"/>
      <c r="TTY53" s="59"/>
      <c r="TTZ53" s="59"/>
      <c r="TUA53" s="59"/>
      <c r="TUB53" s="59"/>
      <c r="TUC53" s="59"/>
      <c r="TUD53" s="59"/>
      <c r="TUE53" s="59"/>
      <c r="TUF53" s="59"/>
      <c r="TUG53" s="59"/>
      <c r="TUH53" s="59"/>
      <c r="TUI53" s="59"/>
      <c r="TUJ53" s="59"/>
      <c r="TUK53" s="59"/>
      <c r="TUL53" s="59"/>
      <c r="TUM53" s="59"/>
      <c r="TUN53" s="59"/>
      <c r="TUO53" s="59"/>
      <c r="TUP53" s="59"/>
      <c r="TUQ53" s="59"/>
      <c r="TUR53" s="59"/>
      <c r="TUS53" s="59"/>
      <c r="TUT53" s="59"/>
      <c r="TUU53" s="59"/>
      <c r="TUV53" s="59"/>
      <c r="TUW53" s="59"/>
      <c r="TUX53" s="59"/>
      <c r="TUY53" s="59"/>
      <c r="TUZ53" s="59"/>
      <c r="TVA53" s="59"/>
      <c r="TVB53" s="59"/>
      <c r="TVC53" s="59"/>
      <c r="TVD53" s="59"/>
      <c r="TVE53" s="59"/>
      <c r="TVF53" s="59"/>
      <c r="TVG53" s="59"/>
      <c r="TVH53" s="59"/>
      <c r="TVI53" s="59"/>
      <c r="TVJ53" s="59"/>
      <c r="TVK53" s="59"/>
      <c r="TVL53" s="59"/>
      <c r="TVM53" s="59"/>
      <c r="TVN53" s="59"/>
      <c r="TVO53" s="59"/>
      <c r="TVP53" s="59"/>
      <c r="TVQ53" s="59"/>
      <c r="TVR53" s="59"/>
      <c r="TVS53" s="59"/>
      <c r="TVT53" s="59"/>
      <c r="TVU53" s="59"/>
      <c r="TVV53" s="59"/>
      <c r="TVW53" s="59"/>
      <c r="TVX53" s="59"/>
      <c r="TVY53" s="59"/>
      <c r="TVZ53" s="59"/>
      <c r="TWA53" s="59"/>
      <c r="TWB53" s="59"/>
      <c r="TWC53" s="59"/>
      <c r="TWD53" s="59"/>
      <c r="TWE53" s="59"/>
      <c r="TWF53" s="59"/>
      <c r="TWG53" s="59"/>
      <c r="TWH53" s="59"/>
      <c r="TWI53" s="59"/>
      <c r="TWJ53" s="59"/>
      <c r="TWK53" s="59"/>
      <c r="TWL53" s="59"/>
      <c r="TWM53" s="59"/>
      <c r="TWN53" s="59"/>
      <c r="TWO53" s="59"/>
      <c r="TWP53" s="59"/>
      <c r="TWQ53" s="59"/>
      <c r="TWR53" s="59"/>
      <c r="TWS53" s="59"/>
      <c r="TWT53" s="59"/>
      <c r="TWU53" s="59"/>
      <c r="TWV53" s="59"/>
      <c r="TWW53" s="59"/>
      <c r="TWX53" s="59"/>
      <c r="TWY53" s="59"/>
      <c r="TWZ53" s="59"/>
      <c r="TXA53" s="59"/>
      <c r="TXB53" s="59"/>
      <c r="TXC53" s="59"/>
      <c r="TXD53" s="59"/>
      <c r="TXE53" s="59"/>
      <c r="TXF53" s="59"/>
      <c r="TXG53" s="59"/>
      <c r="TXH53" s="59"/>
      <c r="TXI53" s="59"/>
      <c r="TXJ53" s="59"/>
      <c r="TXK53" s="59"/>
      <c r="TXL53" s="59"/>
      <c r="TXM53" s="59"/>
      <c r="TXN53" s="59"/>
      <c r="TXO53" s="59"/>
      <c r="TXP53" s="59"/>
      <c r="TXQ53" s="59"/>
      <c r="TXR53" s="59"/>
      <c r="TXS53" s="59"/>
      <c r="TXT53" s="59"/>
      <c r="TXU53" s="59"/>
      <c r="TXV53" s="59"/>
      <c r="TXW53" s="59"/>
      <c r="TXX53" s="59"/>
      <c r="TXY53" s="59"/>
      <c r="TXZ53" s="59"/>
      <c r="TYA53" s="59"/>
      <c r="TYB53" s="59"/>
      <c r="TYC53" s="59"/>
      <c r="TYD53" s="59"/>
      <c r="TYE53" s="59"/>
      <c r="TYF53" s="59"/>
      <c r="TYG53" s="59"/>
      <c r="TYH53" s="59"/>
      <c r="TYI53" s="59"/>
      <c r="TYJ53" s="59"/>
      <c r="TYK53" s="59"/>
      <c r="TYL53" s="59"/>
      <c r="TYM53" s="59"/>
      <c r="TYN53" s="59"/>
      <c r="TYO53" s="59"/>
      <c r="TYP53" s="59"/>
      <c r="TYQ53" s="59"/>
      <c r="TYR53" s="59"/>
      <c r="TYS53" s="59"/>
      <c r="TYT53" s="59"/>
      <c r="TYU53" s="59"/>
      <c r="TYV53" s="59"/>
      <c r="TYW53" s="59"/>
      <c r="TYX53" s="59"/>
      <c r="TYY53" s="59"/>
      <c r="TYZ53" s="59"/>
      <c r="TZA53" s="59"/>
      <c r="TZB53" s="59"/>
      <c r="TZC53" s="59"/>
      <c r="TZD53" s="59"/>
      <c r="TZE53" s="59"/>
      <c r="TZF53" s="59"/>
      <c r="TZG53" s="59"/>
      <c r="TZH53" s="59"/>
      <c r="TZI53" s="59"/>
      <c r="TZJ53" s="59"/>
      <c r="TZK53" s="59"/>
      <c r="TZL53" s="59"/>
      <c r="TZM53" s="59"/>
      <c r="TZN53" s="59"/>
      <c r="TZO53" s="59"/>
      <c r="TZP53" s="59"/>
      <c r="TZQ53" s="59"/>
      <c r="TZR53" s="59"/>
      <c r="TZS53" s="59"/>
      <c r="TZT53" s="59"/>
      <c r="TZU53" s="59"/>
      <c r="TZV53" s="59"/>
      <c r="TZW53" s="59"/>
      <c r="TZX53" s="59"/>
      <c r="TZY53" s="59"/>
      <c r="TZZ53" s="59"/>
      <c r="UAA53" s="59"/>
      <c r="UAB53" s="59"/>
      <c r="UAC53" s="59"/>
      <c r="UAD53" s="59"/>
      <c r="UAE53" s="59"/>
      <c r="UAF53" s="59"/>
      <c r="UAG53" s="59"/>
      <c r="UAH53" s="59"/>
      <c r="UAI53" s="59"/>
      <c r="UAJ53" s="59"/>
      <c r="UAK53" s="59"/>
      <c r="UAL53" s="59"/>
      <c r="UAM53" s="59"/>
      <c r="UAN53" s="59"/>
      <c r="UAO53" s="59"/>
      <c r="UAP53" s="59"/>
      <c r="UAQ53" s="59"/>
      <c r="UAR53" s="59"/>
      <c r="UAS53" s="59"/>
      <c r="UAT53" s="59"/>
      <c r="UAU53" s="59"/>
      <c r="UAV53" s="59"/>
      <c r="UAW53" s="59"/>
      <c r="UAX53" s="59"/>
      <c r="UAY53" s="59"/>
      <c r="UAZ53" s="59"/>
      <c r="UBA53" s="59"/>
      <c r="UBB53" s="59"/>
      <c r="UBC53" s="59"/>
      <c r="UBD53" s="59"/>
      <c r="UBE53" s="59"/>
      <c r="UBF53" s="59"/>
      <c r="UBG53" s="59"/>
      <c r="UBH53" s="59"/>
      <c r="UBI53" s="59"/>
      <c r="UBJ53" s="59"/>
      <c r="UBK53" s="59"/>
      <c r="UBL53" s="59"/>
      <c r="UBM53" s="59"/>
      <c r="UBN53" s="59"/>
      <c r="UBO53" s="59"/>
      <c r="UBP53" s="59"/>
      <c r="UBQ53" s="59"/>
      <c r="UBR53" s="59"/>
      <c r="UBS53" s="59"/>
      <c r="UBT53" s="59"/>
      <c r="UBU53" s="59"/>
      <c r="UBV53" s="59"/>
      <c r="UBW53" s="59"/>
      <c r="UBX53" s="59"/>
      <c r="UBY53" s="59"/>
      <c r="UBZ53" s="59"/>
      <c r="UCA53" s="59"/>
      <c r="UCB53" s="59"/>
      <c r="UCC53" s="59"/>
      <c r="UCD53" s="59"/>
      <c r="UCE53" s="59"/>
      <c r="UCF53" s="59"/>
      <c r="UCG53" s="59"/>
      <c r="UCH53" s="59"/>
      <c r="UCI53" s="59"/>
      <c r="UCJ53" s="59"/>
      <c r="UCK53" s="59"/>
      <c r="UCL53" s="59"/>
      <c r="UCM53" s="59"/>
      <c r="UCN53" s="59"/>
      <c r="UCO53" s="59"/>
      <c r="UCP53" s="59"/>
      <c r="UCQ53" s="59"/>
      <c r="UCR53" s="59"/>
      <c r="UCS53" s="59"/>
      <c r="UCT53" s="59"/>
      <c r="UCU53" s="59"/>
      <c r="UCV53" s="59"/>
      <c r="UCW53" s="59"/>
      <c r="UCX53" s="59"/>
      <c r="UCY53" s="59"/>
      <c r="UCZ53" s="59"/>
      <c r="UDA53" s="59"/>
      <c r="UDB53" s="59"/>
      <c r="UDC53" s="59"/>
      <c r="UDD53" s="59"/>
      <c r="UDE53" s="59"/>
      <c r="UDF53" s="59"/>
      <c r="UDG53" s="59"/>
      <c r="UDH53" s="59"/>
      <c r="UDI53" s="59"/>
      <c r="UDJ53" s="59"/>
      <c r="UDK53" s="59"/>
      <c r="UDL53" s="59"/>
      <c r="UDM53" s="59"/>
      <c r="UDN53" s="59"/>
      <c r="UDO53" s="59"/>
      <c r="UDP53" s="59"/>
      <c r="UDQ53" s="59"/>
      <c r="UDR53" s="59"/>
      <c r="UDS53" s="59"/>
      <c r="UDT53" s="59"/>
      <c r="UDU53" s="59"/>
      <c r="UDV53" s="59"/>
      <c r="UDW53" s="59"/>
      <c r="UDX53" s="59"/>
      <c r="UDY53" s="59"/>
      <c r="UDZ53" s="59"/>
      <c r="UEA53" s="59"/>
      <c r="UEB53" s="59"/>
      <c r="UEC53" s="59"/>
      <c r="UED53" s="59"/>
      <c r="UEE53" s="59"/>
      <c r="UEF53" s="59"/>
      <c r="UEG53" s="59"/>
      <c r="UEH53" s="59"/>
      <c r="UEI53" s="59"/>
      <c r="UEJ53" s="59"/>
      <c r="UEK53" s="59"/>
      <c r="UEL53" s="59"/>
      <c r="UEM53" s="59"/>
      <c r="UEN53" s="59"/>
      <c r="UEO53" s="59"/>
      <c r="UEP53" s="59"/>
      <c r="UEQ53" s="59"/>
      <c r="UER53" s="59"/>
      <c r="UES53" s="59"/>
      <c r="UET53" s="59"/>
      <c r="UEU53" s="59"/>
      <c r="UEV53" s="59"/>
      <c r="UEW53" s="59"/>
      <c r="UEX53" s="59"/>
      <c r="UEY53" s="59"/>
      <c r="UEZ53" s="59"/>
      <c r="UFA53" s="59"/>
      <c r="UFB53" s="59"/>
      <c r="UFC53" s="59"/>
      <c r="UFD53" s="59"/>
      <c r="UFE53" s="59"/>
      <c r="UFF53" s="59"/>
      <c r="UFG53" s="59"/>
      <c r="UFH53" s="59"/>
      <c r="UFI53" s="59"/>
      <c r="UFJ53" s="59"/>
      <c r="UFK53" s="59"/>
      <c r="UFL53" s="59"/>
      <c r="UFM53" s="59"/>
      <c r="UFN53" s="59"/>
      <c r="UFO53" s="59"/>
      <c r="UFP53" s="59"/>
      <c r="UFQ53" s="59"/>
      <c r="UFR53" s="59"/>
      <c r="UFS53" s="59"/>
      <c r="UFT53" s="59"/>
      <c r="UFU53" s="59"/>
      <c r="UFV53" s="59"/>
      <c r="UFW53" s="59"/>
      <c r="UFX53" s="59"/>
      <c r="UFY53" s="59"/>
      <c r="UFZ53" s="59"/>
      <c r="UGA53" s="59"/>
      <c r="UGB53" s="59"/>
      <c r="UGC53" s="59"/>
      <c r="UGD53" s="59"/>
      <c r="UGE53" s="59"/>
      <c r="UGF53" s="59"/>
      <c r="UGG53" s="59"/>
      <c r="UGH53" s="59"/>
      <c r="UGI53" s="59"/>
      <c r="UGJ53" s="59"/>
      <c r="UGK53" s="59"/>
      <c r="UGL53" s="59"/>
      <c r="UGM53" s="59"/>
      <c r="UGN53" s="59"/>
      <c r="UGO53" s="59"/>
      <c r="UGP53" s="59"/>
      <c r="UGQ53" s="59"/>
      <c r="UGR53" s="59"/>
      <c r="UGS53" s="59"/>
      <c r="UGT53" s="59"/>
      <c r="UGU53" s="59"/>
      <c r="UGV53" s="59"/>
      <c r="UGW53" s="59"/>
      <c r="UGX53" s="59"/>
      <c r="UGY53" s="59"/>
      <c r="UGZ53" s="59"/>
      <c r="UHA53" s="59"/>
      <c r="UHB53" s="59"/>
      <c r="UHC53" s="59"/>
      <c r="UHD53" s="59"/>
      <c r="UHE53" s="59"/>
      <c r="UHF53" s="59"/>
      <c r="UHG53" s="59"/>
      <c r="UHH53" s="59"/>
      <c r="UHI53" s="59"/>
      <c r="UHJ53" s="59"/>
      <c r="UHK53" s="59"/>
      <c r="UHL53" s="59"/>
      <c r="UHM53" s="59"/>
      <c r="UHN53" s="59"/>
      <c r="UHO53" s="59"/>
      <c r="UHP53" s="59"/>
      <c r="UHQ53" s="59"/>
      <c r="UHR53" s="59"/>
      <c r="UHS53" s="59"/>
      <c r="UHT53" s="59"/>
      <c r="UHU53" s="59"/>
      <c r="UHV53" s="59"/>
      <c r="UHW53" s="59"/>
      <c r="UHX53" s="59"/>
      <c r="UHY53" s="59"/>
      <c r="UHZ53" s="59"/>
      <c r="UIA53" s="59"/>
      <c r="UIB53" s="59"/>
      <c r="UIC53" s="59"/>
      <c r="UID53" s="59"/>
      <c r="UIE53" s="59"/>
      <c r="UIF53" s="59"/>
      <c r="UIG53" s="59"/>
      <c r="UIH53" s="59"/>
      <c r="UII53" s="59"/>
      <c r="UIJ53" s="59"/>
      <c r="UIK53" s="59"/>
      <c r="UIL53" s="59"/>
      <c r="UIM53" s="59"/>
      <c r="UIN53" s="59"/>
      <c r="UIO53" s="59"/>
      <c r="UIP53" s="59"/>
      <c r="UIQ53" s="59"/>
      <c r="UIR53" s="59"/>
      <c r="UIS53" s="59"/>
      <c r="UIT53" s="59"/>
      <c r="UIU53" s="59"/>
      <c r="UIV53" s="59"/>
      <c r="UIW53" s="59"/>
      <c r="UIX53" s="59"/>
      <c r="UIY53" s="59"/>
      <c r="UIZ53" s="59"/>
      <c r="UJA53" s="59"/>
      <c r="UJB53" s="59"/>
      <c r="UJC53" s="59"/>
      <c r="UJD53" s="59"/>
      <c r="UJE53" s="59"/>
      <c r="UJF53" s="59"/>
      <c r="UJG53" s="59"/>
      <c r="UJH53" s="59"/>
      <c r="UJI53" s="59"/>
      <c r="UJJ53" s="59"/>
      <c r="UJK53" s="59"/>
      <c r="UJL53" s="59"/>
      <c r="UJM53" s="59"/>
      <c r="UJN53" s="59"/>
      <c r="UJO53" s="59"/>
      <c r="UJP53" s="59"/>
      <c r="UJQ53" s="59"/>
      <c r="UJR53" s="59"/>
      <c r="UJS53" s="59"/>
      <c r="UJT53" s="59"/>
      <c r="UJU53" s="59"/>
      <c r="UJV53" s="59"/>
      <c r="UJW53" s="59"/>
      <c r="UJX53" s="59"/>
      <c r="UJY53" s="59"/>
      <c r="UJZ53" s="59"/>
      <c r="UKA53" s="59"/>
      <c r="UKB53" s="59"/>
      <c r="UKC53" s="59"/>
      <c r="UKD53" s="59"/>
      <c r="UKE53" s="59"/>
      <c r="UKF53" s="59"/>
      <c r="UKG53" s="59"/>
      <c r="UKH53" s="59"/>
      <c r="UKI53" s="59"/>
      <c r="UKJ53" s="59"/>
      <c r="UKK53" s="59"/>
      <c r="UKL53" s="59"/>
      <c r="UKM53" s="59"/>
      <c r="UKN53" s="59"/>
      <c r="UKO53" s="59"/>
      <c r="UKP53" s="59"/>
      <c r="UKQ53" s="59"/>
      <c r="UKR53" s="59"/>
      <c r="UKS53" s="59"/>
      <c r="UKT53" s="59"/>
      <c r="UKU53" s="59"/>
      <c r="UKV53" s="59"/>
      <c r="UKW53" s="59"/>
      <c r="UKX53" s="59"/>
      <c r="UKY53" s="59"/>
      <c r="UKZ53" s="59"/>
      <c r="ULA53" s="59"/>
      <c r="ULB53" s="59"/>
      <c r="ULC53" s="59"/>
      <c r="ULD53" s="59"/>
      <c r="ULE53" s="59"/>
      <c r="ULF53" s="59"/>
      <c r="ULG53" s="59"/>
      <c r="ULH53" s="59"/>
      <c r="ULI53" s="59"/>
      <c r="ULJ53" s="59"/>
      <c r="ULK53" s="59"/>
      <c r="ULL53" s="59"/>
      <c r="ULM53" s="59"/>
      <c r="ULN53" s="59"/>
      <c r="ULO53" s="59"/>
      <c r="ULP53" s="59"/>
      <c r="ULQ53" s="59"/>
      <c r="ULR53" s="59"/>
      <c r="ULS53" s="59"/>
      <c r="ULT53" s="59"/>
      <c r="ULU53" s="59"/>
      <c r="ULV53" s="59"/>
      <c r="ULW53" s="59"/>
      <c r="ULX53" s="59"/>
      <c r="ULY53" s="59"/>
      <c r="ULZ53" s="59"/>
      <c r="UMA53" s="59"/>
      <c r="UMB53" s="59"/>
      <c r="UMC53" s="59"/>
      <c r="UMD53" s="59"/>
      <c r="UME53" s="59"/>
      <c r="UMF53" s="59"/>
      <c r="UMG53" s="59"/>
      <c r="UMH53" s="59"/>
      <c r="UMI53" s="59"/>
      <c r="UMJ53" s="59"/>
      <c r="UMK53" s="59"/>
      <c r="UML53" s="59"/>
      <c r="UMM53" s="59"/>
      <c r="UMN53" s="59"/>
      <c r="UMO53" s="59"/>
      <c r="UMP53" s="59"/>
      <c r="UMQ53" s="59"/>
      <c r="UMR53" s="59"/>
      <c r="UMS53" s="59"/>
      <c r="UMT53" s="59"/>
      <c r="UMU53" s="59"/>
      <c r="UMV53" s="59"/>
      <c r="UMW53" s="59"/>
      <c r="UMX53" s="59"/>
      <c r="UMY53" s="59"/>
      <c r="UMZ53" s="59"/>
      <c r="UNA53" s="59"/>
      <c r="UNB53" s="59"/>
      <c r="UNC53" s="59"/>
      <c r="UND53" s="59"/>
      <c r="UNE53" s="59"/>
      <c r="UNF53" s="59"/>
      <c r="UNG53" s="59"/>
      <c r="UNH53" s="59"/>
      <c r="UNI53" s="59"/>
      <c r="UNJ53" s="59"/>
      <c r="UNK53" s="59"/>
      <c r="UNL53" s="59"/>
      <c r="UNM53" s="59"/>
      <c r="UNN53" s="59"/>
      <c r="UNO53" s="59"/>
      <c r="UNP53" s="59"/>
      <c r="UNQ53" s="59"/>
      <c r="UNR53" s="59"/>
      <c r="UNS53" s="59"/>
      <c r="UNT53" s="59"/>
      <c r="UNU53" s="59"/>
      <c r="UNV53" s="59"/>
      <c r="UNW53" s="59"/>
      <c r="UNX53" s="59"/>
      <c r="UNY53" s="59"/>
      <c r="UNZ53" s="59"/>
      <c r="UOA53" s="59"/>
      <c r="UOB53" s="59"/>
      <c r="UOC53" s="59"/>
      <c r="UOD53" s="59"/>
      <c r="UOE53" s="59"/>
      <c r="UOF53" s="59"/>
      <c r="UOG53" s="59"/>
      <c r="UOH53" s="59"/>
      <c r="UOI53" s="59"/>
      <c r="UOJ53" s="59"/>
      <c r="UOK53" s="59"/>
      <c r="UOL53" s="59"/>
      <c r="UOM53" s="59"/>
      <c r="UON53" s="59"/>
      <c r="UOO53" s="59"/>
      <c r="UOP53" s="59"/>
      <c r="UOQ53" s="59"/>
      <c r="UOR53" s="59"/>
      <c r="UOS53" s="59"/>
      <c r="UOT53" s="59"/>
      <c r="UOU53" s="59"/>
      <c r="UOV53" s="59"/>
      <c r="UOW53" s="59"/>
      <c r="UOX53" s="59"/>
      <c r="UOY53" s="59"/>
      <c r="UOZ53" s="59"/>
      <c r="UPA53" s="59"/>
      <c r="UPB53" s="59"/>
      <c r="UPC53" s="59"/>
      <c r="UPD53" s="59"/>
      <c r="UPE53" s="59"/>
      <c r="UPF53" s="59"/>
      <c r="UPG53" s="59"/>
      <c r="UPH53" s="59"/>
      <c r="UPI53" s="59"/>
      <c r="UPJ53" s="59"/>
      <c r="UPK53" s="59"/>
      <c r="UPL53" s="59"/>
      <c r="UPM53" s="59"/>
      <c r="UPN53" s="59"/>
      <c r="UPO53" s="59"/>
      <c r="UPP53" s="59"/>
      <c r="UPQ53" s="59"/>
      <c r="UPR53" s="59"/>
      <c r="UPS53" s="59"/>
      <c r="UPT53" s="59"/>
      <c r="UPU53" s="59"/>
      <c r="UPV53" s="59"/>
      <c r="UPW53" s="59"/>
      <c r="UPX53" s="59"/>
      <c r="UPY53" s="59"/>
      <c r="UPZ53" s="59"/>
      <c r="UQA53" s="59"/>
      <c r="UQB53" s="59"/>
      <c r="UQC53" s="59"/>
      <c r="UQD53" s="59"/>
      <c r="UQE53" s="59"/>
      <c r="UQF53" s="59"/>
      <c r="UQG53" s="59"/>
      <c r="UQH53" s="59"/>
      <c r="UQI53" s="59"/>
      <c r="UQJ53" s="59"/>
      <c r="UQK53" s="59"/>
      <c r="UQL53" s="59"/>
      <c r="UQM53" s="59"/>
      <c r="UQN53" s="59"/>
      <c r="UQO53" s="59"/>
      <c r="UQP53" s="59"/>
      <c r="UQQ53" s="59"/>
      <c r="UQR53" s="59"/>
      <c r="UQS53" s="59"/>
      <c r="UQT53" s="59"/>
      <c r="UQU53" s="59"/>
      <c r="UQV53" s="59"/>
      <c r="UQW53" s="59"/>
      <c r="UQX53" s="59"/>
      <c r="UQY53" s="59"/>
      <c r="UQZ53" s="59"/>
      <c r="URA53" s="59"/>
      <c r="URB53" s="59"/>
      <c r="URC53" s="59"/>
      <c r="URD53" s="59"/>
      <c r="URE53" s="59"/>
      <c r="URF53" s="59"/>
      <c r="URG53" s="59"/>
      <c r="URH53" s="59"/>
      <c r="URI53" s="59"/>
      <c r="URJ53" s="59"/>
      <c r="URK53" s="59"/>
      <c r="URL53" s="59"/>
      <c r="URM53" s="59"/>
      <c r="URN53" s="59"/>
      <c r="URO53" s="59"/>
      <c r="URP53" s="59"/>
      <c r="URQ53" s="59"/>
      <c r="URR53" s="59"/>
      <c r="URS53" s="59"/>
      <c r="URT53" s="59"/>
      <c r="URU53" s="59"/>
      <c r="URV53" s="59"/>
      <c r="URW53" s="59"/>
      <c r="URX53" s="59"/>
      <c r="URY53" s="59"/>
      <c r="URZ53" s="59"/>
      <c r="USA53" s="59"/>
      <c r="USB53" s="59"/>
      <c r="USC53" s="59"/>
      <c r="USD53" s="59"/>
      <c r="USE53" s="59"/>
      <c r="USF53" s="59"/>
      <c r="USG53" s="59"/>
      <c r="USH53" s="59"/>
      <c r="USI53" s="59"/>
      <c r="USJ53" s="59"/>
      <c r="USK53" s="59"/>
      <c r="USL53" s="59"/>
      <c r="USM53" s="59"/>
      <c r="USN53" s="59"/>
      <c r="USO53" s="59"/>
      <c r="USP53" s="59"/>
      <c r="USQ53" s="59"/>
      <c r="USR53" s="59"/>
      <c r="USS53" s="59"/>
      <c r="UST53" s="59"/>
      <c r="USU53" s="59"/>
      <c r="USV53" s="59"/>
      <c r="USW53" s="59"/>
      <c r="USX53" s="59"/>
      <c r="USY53" s="59"/>
      <c r="USZ53" s="59"/>
      <c r="UTA53" s="59"/>
      <c r="UTB53" s="59"/>
      <c r="UTC53" s="59"/>
      <c r="UTD53" s="59"/>
      <c r="UTE53" s="59"/>
      <c r="UTF53" s="59"/>
      <c r="UTG53" s="59"/>
      <c r="UTH53" s="59"/>
      <c r="UTI53" s="59"/>
      <c r="UTJ53" s="59"/>
      <c r="UTK53" s="59"/>
      <c r="UTL53" s="59"/>
      <c r="UTM53" s="59"/>
      <c r="UTN53" s="59"/>
      <c r="UTO53" s="59"/>
      <c r="UTP53" s="59"/>
      <c r="UTQ53" s="59"/>
      <c r="UTR53" s="59"/>
      <c r="UTS53" s="59"/>
      <c r="UTT53" s="59"/>
      <c r="UTU53" s="59"/>
      <c r="UTV53" s="59"/>
      <c r="UTW53" s="59"/>
      <c r="UTX53" s="59"/>
      <c r="UTY53" s="59"/>
      <c r="UTZ53" s="59"/>
      <c r="UUA53" s="59"/>
      <c r="UUB53" s="59"/>
      <c r="UUC53" s="59"/>
      <c r="UUD53" s="59"/>
      <c r="UUE53" s="59"/>
      <c r="UUF53" s="59"/>
      <c r="UUG53" s="59"/>
      <c r="UUH53" s="59"/>
      <c r="UUI53" s="59"/>
      <c r="UUJ53" s="59"/>
      <c r="UUK53" s="59"/>
      <c r="UUL53" s="59"/>
      <c r="UUM53" s="59"/>
      <c r="UUN53" s="59"/>
      <c r="UUO53" s="59"/>
      <c r="UUP53" s="59"/>
      <c r="UUQ53" s="59"/>
      <c r="UUR53" s="59"/>
      <c r="UUS53" s="59"/>
      <c r="UUT53" s="59"/>
      <c r="UUU53" s="59"/>
      <c r="UUV53" s="59"/>
      <c r="UUW53" s="59"/>
      <c r="UUX53" s="59"/>
      <c r="UUY53" s="59"/>
      <c r="UUZ53" s="59"/>
      <c r="UVA53" s="59"/>
      <c r="UVB53" s="59"/>
      <c r="UVC53" s="59"/>
      <c r="UVD53" s="59"/>
      <c r="UVE53" s="59"/>
      <c r="UVF53" s="59"/>
      <c r="UVG53" s="59"/>
      <c r="UVH53" s="59"/>
      <c r="UVI53" s="59"/>
      <c r="UVJ53" s="59"/>
      <c r="UVK53" s="59"/>
      <c r="UVL53" s="59"/>
      <c r="UVM53" s="59"/>
      <c r="UVN53" s="59"/>
      <c r="UVO53" s="59"/>
      <c r="UVP53" s="59"/>
      <c r="UVQ53" s="59"/>
      <c r="UVR53" s="59"/>
      <c r="UVS53" s="59"/>
      <c r="UVT53" s="59"/>
      <c r="UVU53" s="59"/>
      <c r="UVV53" s="59"/>
      <c r="UVW53" s="59"/>
      <c r="UVX53" s="59"/>
      <c r="UVY53" s="59"/>
      <c r="UVZ53" s="59"/>
      <c r="UWA53" s="59"/>
      <c r="UWB53" s="59"/>
      <c r="UWC53" s="59"/>
      <c r="UWD53" s="59"/>
      <c r="UWE53" s="59"/>
      <c r="UWF53" s="59"/>
      <c r="UWG53" s="59"/>
      <c r="UWH53" s="59"/>
      <c r="UWI53" s="59"/>
      <c r="UWJ53" s="59"/>
      <c r="UWK53" s="59"/>
      <c r="UWL53" s="59"/>
      <c r="UWM53" s="59"/>
      <c r="UWN53" s="59"/>
      <c r="UWO53" s="59"/>
      <c r="UWP53" s="59"/>
      <c r="UWQ53" s="59"/>
      <c r="UWR53" s="59"/>
      <c r="UWS53" s="59"/>
      <c r="UWT53" s="59"/>
      <c r="UWU53" s="59"/>
      <c r="UWV53" s="59"/>
      <c r="UWW53" s="59"/>
      <c r="UWX53" s="59"/>
      <c r="UWY53" s="59"/>
      <c r="UWZ53" s="59"/>
      <c r="UXA53" s="59"/>
      <c r="UXB53" s="59"/>
      <c r="UXC53" s="59"/>
      <c r="UXD53" s="59"/>
      <c r="UXE53" s="59"/>
      <c r="UXF53" s="59"/>
      <c r="UXG53" s="59"/>
      <c r="UXH53" s="59"/>
      <c r="UXI53" s="59"/>
      <c r="UXJ53" s="59"/>
      <c r="UXK53" s="59"/>
      <c r="UXL53" s="59"/>
      <c r="UXM53" s="59"/>
      <c r="UXN53" s="59"/>
      <c r="UXO53" s="59"/>
      <c r="UXP53" s="59"/>
      <c r="UXQ53" s="59"/>
      <c r="UXR53" s="59"/>
      <c r="UXS53" s="59"/>
      <c r="UXT53" s="59"/>
      <c r="UXU53" s="59"/>
      <c r="UXV53" s="59"/>
      <c r="UXW53" s="59"/>
      <c r="UXX53" s="59"/>
      <c r="UXY53" s="59"/>
      <c r="UXZ53" s="59"/>
      <c r="UYA53" s="59"/>
      <c r="UYB53" s="59"/>
      <c r="UYC53" s="59"/>
      <c r="UYD53" s="59"/>
      <c r="UYE53" s="59"/>
      <c r="UYF53" s="59"/>
      <c r="UYG53" s="59"/>
      <c r="UYH53" s="59"/>
      <c r="UYI53" s="59"/>
      <c r="UYJ53" s="59"/>
      <c r="UYK53" s="59"/>
      <c r="UYL53" s="59"/>
      <c r="UYM53" s="59"/>
      <c r="UYN53" s="59"/>
      <c r="UYO53" s="59"/>
      <c r="UYP53" s="59"/>
      <c r="UYQ53" s="59"/>
      <c r="UYR53" s="59"/>
      <c r="UYS53" s="59"/>
      <c r="UYT53" s="59"/>
      <c r="UYU53" s="59"/>
      <c r="UYV53" s="59"/>
      <c r="UYW53" s="59"/>
      <c r="UYX53" s="59"/>
      <c r="UYY53" s="59"/>
      <c r="UYZ53" s="59"/>
      <c r="UZA53" s="59"/>
      <c r="UZB53" s="59"/>
      <c r="UZC53" s="59"/>
      <c r="UZD53" s="59"/>
      <c r="UZE53" s="59"/>
      <c r="UZF53" s="59"/>
      <c r="UZG53" s="59"/>
      <c r="UZH53" s="59"/>
      <c r="UZI53" s="59"/>
      <c r="UZJ53" s="59"/>
      <c r="UZK53" s="59"/>
      <c r="UZL53" s="59"/>
      <c r="UZM53" s="59"/>
      <c r="UZN53" s="59"/>
      <c r="UZO53" s="59"/>
      <c r="UZP53" s="59"/>
      <c r="UZQ53" s="59"/>
      <c r="UZR53" s="59"/>
      <c r="UZS53" s="59"/>
      <c r="UZT53" s="59"/>
      <c r="UZU53" s="59"/>
      <c r="UZV53" s="59"/>
      <c r="UZW53" s="59"/>
      <c r="UZX53" s="59"/>
      <c r="UZY53" s="59"/>
      <c r="UZZ53" s="59"/>
      <c r="VAA53" s="59"/>
      <c r="VAB53" s="59"/>
      <c r="VAC53" s="59"/>
      <c r="VAD53" s="59"/>
      <c r="VAE53" s="59"/>
      <c r="VAF53" s="59"/>
      <c r="VAG53" s="59"/>
      <c r="VAH53" s="59"/>
      <c r="VAI53" s="59"/>
      <c r="VAJ53" s="59"/>
      <c r="VAK53" s="59"/>
      <c r="VAL53" s="59"/>
      <c r="VAM53" s="59"/>
      <c r="VAN53" s="59"/>
      <c r="VAO53" s="59"/>
      <c r="VAP53" s="59"/>
      <c r="VAQ53" s="59"/>
      <c r="VAR53" s="59"/>
      <c r="VAS53" s="59"/>
      <c r="VAT53" s="59"/>
      <c r="VAU53" s="59"/>
      <c r="VAV53" s="59"/>
      <c r="VAW53" s="59"/>
      <c r="VAX53" s="59"/>
      <c r="VAY53" s="59"/>
      <c r="VAZ53" s="59"/>
      <c r="VBA53" s="59"/>
      <c r="VBB53" s="59"/>
      <c r="VBC53" s="59"/>
      <c r="VBD53" s="59"/>
      <c r="VBE53" s="59"/>
      <c r="VBF53" s="59"/>
      <c r="VBG53" s="59"/>
      <c r="VBH53" s="59"/>
      <c r="VBI53" s="59"/>
      <c r="VBJ53" s="59"/>
      <c r="VBK53" s="59"/>
      <c r="VBL53" s="59"/>
      <c r="VBM53" s="59"/>
      <c r="VBN53" s="59"/>
      <c r="VBO53" s="59"/>
      <c r="VBP53" s="59"/>
      <c r="VBQ53" s="59"/>
      <c r="VBR53" s="59"/>
      <c r="VBS53" s="59"/>
      <c r="VBT53" s="59"/>
      <c r="VBU53" s="59"/>
      <c r="VBV53" s="59"/>
      <c r="VBW53" s="59"/>
      <c r="VBX53" s="59"/>
      <c r="VBY53" s="59"/>
      <c r="VBZ53" s="59"/>
      <c r="VCA53" s="59"/>
      <c r="VCB53" s="59"/>
      <c r="VCC53" s="59"/>
      <c r="VCD53" s="59"/>
      <c r="VCE53" s="59"/>
      <c r="VCF53" s="59"/>
      <c r="VCG53" s="59"/>
      <c r="VCH53" s="59"/>
      <c r="VCI53" s="59"/>
      <c r="VCJ53" s="59"/>
      <c r="VCK53" s="59"/>
      <c r="VCL53" s="59"/>
      <c r="VCM53" s="59"/>
      <c r="VCN53" s="59"/>
      <c r="VCO53" s="59"/>
      <c r="VCP53" s="59"/>
      <c r="VCQ53" s="59"/>
      <c r="VCR53" s="59"/>
      <c r="VCS53" s="59"/>
      <c r="VCT53" s="59"/>
      <c r="VCU53" s="59"/>
      <c r="VCV53" s="59"/>
      <c r="VCW53" s="59"/>
      <c r="VCX53" s="59"/>
      <c r="VCY53" s="59"/>
      <c r="VCZ53" s="59"/>
      <c r="VDA53" s="59"/>
      <c r="VDB53" s="59"/>
      <c r="VDC53" s="59"/>
      <c r="VDD53" s="59"/>
      <c r="VDE53" s="59"/>
      <c r="VDF53" s="59"/>
      <c r="VDG53" s="59"/>
      <c r="VDH53" s="59"/>
      <c r="VDI53" s="59"/>
      <c r="VDJ53" s="59"/>
      <c r="VDK53" s="59"/>
      <c r="VDL53" s="59"/>
      <c r="VDM53" s="59"/>
      <c r="VDN53" s="59"/>
      <c r="VDO53" s="59"/>
      <c r="VDP53" s="59"/>
      <c r="VDQ53" s="59"/>
      <c r="VDR53" s="59"/>
      <c r="VDS53" s="59"/>
      <c r="VDT53" s="59"/>
      <c r="VDU53" s="59"/>
      <c r="VDV53" s="59"/>
      <c r="VDW53" s="59"/>
      <c r="VDX53" s="59"/>
      <c r="VDY53" s="59"/>
      <c r="VDZ53" s="59"/>
      <c r="VEA53" s="59"/>
      <c r="VEB53" s="59"/>
      <c r="VEC53" s="59"/>
      <c r="VED53" s="59"/>
      <c r="VEE53" s="59"/>
      <c r="VEF53" s="59"/>
      <c r="VEG53" s="59"/>
      <c r="VEH53" s="59"/>
      <c r="VEI53" s="59"/>
      <c r="VEJ53" s="59"/>
      <c r="VEK53" s="59"/>
      <c r="VEL53" s="59"/>
      <c r="VEM53" s="59"/>
      <c r="VEN53" s="59"/>
      <c r="VEO53" s="59"/>
      <c r="VEP53" s="59"/>
      <c r="VEQ53" s="59"/>
      <c r="VER53" s="59"/>
      <c r="VES53" s="59"/>
      <c r="VET53" s="59"/>
      <c r="VEU53" s="59"/>
      <c r="VEV53" s="59"/>
      <c r="VEW53" s="59"/>
      <c r="VEX53" s="59"/>
      <c r="VEY53" s="59"/>
      <c r="VEZ53" s="59"/>
      <c r="VFA53" s="59"/>
      <c r="VFB53" s="59"/>
      <c r="VFC53" s="59"/>
      <c r="VFD53" s="59"/>
      <c r="VFE53" s="59"/>
      <c r="VFF53" s="59"/>
      <c r="VFG53" s="59"/>
      <c r="VFH53" s="59"/>
      <c r="VFI53" s="59"/>
      <c r="VFJ53" s="59"/>
      <c r="VFK53" s="59"/>
      <c r="VFL53" s="59"/>
      <c r="VFM53" s="59"/>
      <c r="VFN53" s="59"/>
      <c r="VFO53" s="59"/>
      <c r="VFP53" s="59"/>
      <c r="VFQ53" s="59"/>
      <c r="VFR53" s="59"/>
      <c r="VFS53" s="59"/>
      <c r="VFT53" s="59"/>
      <c r="VFU53" s="59"/>
      <c r="VFV53" s="59"/>
      <c r="VFW53" s="59"/>
      <c r="VFX53" s="59"/>
      <c r="VFY53" s="59"/>
      <c r="VFZ53" s="59"/>
      <c r="VGA53" s="59"/>
      <c r="VGB53" s="59"/>
      <c r="VGC53" s="59"/>
      <c r="VGD53" s="59"/>
      <c r="VGE53" s="59"/>
      <c r="VGF53" s="59"/>
      <c r="VGG53" s="59"/>
      <c r="VGH53" s="59"/>
      <c r="VGI53" s="59"/>
      <c r="VGJ53" s="59"/>
      <c r="VGK53" s="59"/>
      <c r="VGL53" s="59"/>
      <c r="VGM53" s="59"/>
      <c r="VGN53" s="59"/>
      <c r="VGO53" s="59"/>
      <c r="VGP53" s="59"/>
      <c r="VGQ53" s="59"/>
      <c r="VGR53" s="59"/>
      <c r="VGS53" s="59"/>
      <c r="VGT53" s="59"/>
      <c r="VGU53" s="59"/>
      <c r="VGV53" s="59"/>
      <c r="VGW53" s="59"/>
      <c r="VGX53" s="59"/>
      <c r="VGY53" s="59"/>
      <c r="VGZ53" s="59"/>
      <c r="VHA53" s="59"/>
      <c r="VHB53" s="59"/>
      <c r="VHC53" s="59"/>
      <c r="VHD53" s="59"/>
      <c r="VHE53" s="59"/>
      <c r="VHF53" s="59"/>
      <c r="VHG53" s="59"/>
      <c r="VHH53" s="59"/>
      <c r="VHI53" s="59"/>
      <c r="VHJ53" s="59"/>
      <c r="VHK53" s="59"/>
      <c r="VHL53" s="59"/>
      <c r="VHM53" s="59"/>
      <c r="VHN53" s="59"/>
      <c r="VHO53" s="59"/>
      <c r="VHP53" s="59"/>
      <c r="VHQ53" s="59"/>
      <c r="VHR53" s="59"/>
      <c r="VHS53" s="59"/>
      <c r="VHT53" s="59"/>
      <c r="VHU53" s="59"/>
      <c r="VHV53" s="59"/>
      <c r="VHW53" s="59"/>
      <c r="VHX53" s="59"/>
      <c r="VHY53" s="59"/>
      <c r="VHZ53" s="59"/>
      <c r="VIA53" s="59"/>
      <c r="VIB53" s="59"/>
      <c r="VIC53" s="59"/>
      <c r="VID53" s="59"/>
      <c r="VIE53" s="59"/>
      <c r="VIF53" s="59"/>
      <c r="VIG53" s="59"/>
      <c r="VIH53" s="59"/>
      <c r="VII53" s="59"/>
      <c r="VIJ53" s="59"/>
      <c r="VIK53" s="59"/>
      <c r="VIL53" s="59"/>
      <c r="VIM53" s="59"/>
      <c r="VIN53" s="59"/>
      <c r="VIO53" s="59"/>
      <c r="VIP53" s="59"/>
      <c r="VIQ53" s="59"/>
      <c r="VIR53" s="59"/>
      <c r="VIS53" s="59"/>
      <c r="VIT53" s="59"/>
      <c r="VIU53" s="59"/>
      <c r="VIV53" s="59"/>
      <c r="VIW53" s="59"/>
      <c r="VIX53" s="59"/>
      <c r="VIY53" s="59"/>
      <c r="VIZ53" s="59"/>
      <c r="VJA53" s="59"/>
      <c r="VJB53" s="59"/>
      <c r="VJC53" s="59"/>
      <c r="VJD53" s="59"/>
      <c r="VJE53" s="59"/>
      <c r="VJF53" s="59"/>
      <c r="VJG53" s="59"/>
      <c r="VJH53" s="59"/>
      <c r="VJI53" s="59"/>
      <c r="VJJ53" s="59"/>
      <c r="VJK53" s="59"/>
      <c r="VJL53" s="59"/>
      <c r="VJM53" s="59"/>
      <c r="VJN53" s="59"/>
      <c r="VJO53" s="59"/>
      <c r="VJP53" s="59"/>
      <c r="VJQ53" s="59"/>
      <c r="VJR53" s="59"/>
      <c r="VJS53" s="59"/>
      <c r="VJT53" s="59"/>
      <c r="VJU53" s="59"/>
      <c r="VJV53" s="59"/>
      <c r="VJW53" s="59"/>
      <c r="VJX53" s="59"/>
      <c r="VJY53" s="59"/>
      <c r="VJZ53" s="59"/>
      <c r="VKA53" s="59"/>
      <c r="VKB53" s="59"/>
      <c r="VKC53" s="59"/>
      <c r="VKD53" s="59"/>
      <c r="VKE53" s="59"/>
      <c r="VKF53" s="59"/>
      <c r="VKG53" s="59"/>
      <c r="VKH53" s="59"/>
      <c r="VKI53" s="59"/>
      <c r="VKJ53" s="59"/>
      <c r="VKK53" s="59"/>
      <c r="VKL53" s="59"/>
      <c r="VKM53" s="59"/>
      <c r="VKN53" s="59"/>
      <c r="VKO53" s="59"/>
      <c r="VKP53" s="59"/>
      <c r="VKQ53" s="59"/>
      <c r="VKR53" s="59"/>
      <c r="VKS53" s="59"/>
      <c r="VKT53" s="59"/>
      <c r="VKU53" s="59"/>
      <c r="VKV53" s="59"/>
      <c r="VKW53" s="59"/>
      <c r="VKX53" s="59"/>
      <c r="VKY53" s="59"/>
      <c r="VKZ53" s="59"/>
      <c r="VLA53" s="59"/>
      <c r="VLB53" s="59"/>
      <c r="VLC53" s="59"/>
      <c r="VLD53" s="59"/>
      <c r="VLE53" s="59"/>
      <c r="VLF53" s="59"/>
      <c r="VLG53" s="59"/>
      <c r="VLH53" s="59"/>
      <c r="VLI53" s="59"/>
      <c r="VLJ53" s="59"/>
      <c r="VLK53" s="59"/>
      <c r="VLL53" s="59"/>
      <c r="VLM53" s="59"/>
      <c r="VLN53" s="59"/>
      <c r="VLO53" s="59"/>
      <c r="VLP53" s="59"/>
      <c r="VLQ53" s="59"/>
      <c r="VLR53" s="59"/>
      <c r="VLS53" s="59"/>
      <c r="VLT53" s="59"/>
      <c r="VLU53" s="59"/>
      <c r="VLV53" s="59"/>
      <c r="VLW53" s="59"/>
      <c r="VLX53" s="59"/>
      <c r="VLY53" s="59"/>
      <c r="VLZ53" s="59"/>
      <c r="VMA53" s="59"/>
      <c r="VMB53" s="59"/>
      <c r="VMC53" s="59"/>
      <c r="VMD53" s="59"/>
      <c r="VME53" s="59"/>
      <c r="VMF53" s="59"/>
      <c r="VMG53" s="59"/>
      <c r="VMH53" s="59"/>
      <c r="VMI53" s="59"/>
      <c r="VMJ53" s="59"/>
      <c r="VMK53" s="59"/>
      <c r="VML53" s="59"/>
      <c r="VMM53" s="59"/>
      <c r="VMN53" s="59"/>
      <c r="VMO53" s="59"/>
      <c r="VMP53" s="59"/>
      <c r="VMQ53" s="59"/>
      <c r="VMR53" s="59"/>
      <c r="VMS53" s="59"/>
      <c r="VMT53" s="59"/>
      <c r="VMU53" s="59"/>
      <c r="VMV53" s="59"/>
      <c r="VMW53" s="59"/>
      <c r="VMX53" s="59"/>
      <c r="VMY53" s="59"/>
      <c r="VMZ53" s="59"/>
      <c r="VNA53" s="59"/>
      <c r="VNB53" s="59"/>
      <c r="VNC53" s="59"/>
      <c r="VND53" s="59"/>
      <c r="VNE53" s="59"/>
      <c r="VNF53" s="59"/>
      <c r="VNG53" s="59"/>
      <c r="VNH53" s="59"/>
      <c r="VNI53" s="59"/>
      <c r="VNJ53" s="59"/>
      <c r="VNK53" s="59"/>
      <c r="VNL53" s="59"/>
      <c r="VNM53" s="59"/>
      <c r="VNN53" s="59"/>
      <c r="VNO53" s="59"/>
      <c r="VNP53" s="59"/>
      <c r="VNQ53" s="59"/>
      <c r="VNR53" s="59"/>
      <c r="VNS53" s="59"/>
      <c r="VNT53" s="59"/>
      <c r="VNU53" s="59"/>
      <c r="VNV53" s="59"/>
      <c r="VNW53" s="59"/>
      <c r="VNX53" s="59"/>
      <c r="VNY53" s="59"/>
      <c r="VNZ53" s="59"/>
      <c r="VOA53" s="59"/>
      <c r="VOB53" s="59"/>
      <c r="VOC53" s="59"/>
      <c r="VOD53" s="59"/>
      <c r="VOE53" s="59"/>
      <c r="VOF53" s="59"/>
      <c r="VOG53" s="59"/>
      <c r="VOH53" s="59"/>
      <c r="VOI53" s="59"/>
      <c r="VOJ53" s="59"/>
      <c r="VOK53" s="59"/>
      <c r="VOL53" s="59"/>
      <c r="VOM53" s="59"/>
      <c r="VON53" s="59"/>
      <c r="VOO53" s="59"/>
      <c r="VOP53" s="59"/>
      <c r="VOQ53" s="59"/>
      <c r="VOR53" s="59"/>
      <c r="VOS53" s="59"/>
      <c r="VOT53" s="59"/>
      <c r="VOU53" s="59"/>
      <c r="VOV53" s="59"/>
      <c r="VOW53" s="59"/>
      <c r="VOX53" s="59"/>
      <c r="VOY53" s="59"/>
      <c r="VOZ53" s="59"/>
      <c r="VPA53" s="59"/>
      <c r="VPB53" s="59"/>
      <c r="VPC53" s="59"/>
      <c r="VPD53" s="59"/>
      <c r="VPE53" s="59"/>
      <c r="VPF53" s="59"/>
      <c r="VPG53" s="59"/>
      <c r="VPH53" s="59"/>
      <c r="VPI53" s="59"/>
      <c r="VPJ53" s="59"/>
      <c r="VPK53" s="59"/>
      <c r="VPL53" s="59"/>
      <c r="VPM53" s="59"/>
      <c r="VPN53" s="59"/>
      <c r="VPO53" s="59"/>
      <c r="VPP53" s="59"/>
      <c r="VPQ53" s="59"/>
      <c r="VPR53" s="59"/>
      <c r="VPS53" s="59"/>
      <c r="VPT53" s="59"/>
      <c r="VPU53" s="59"/>
      <c r="VPV53" s="59"/>
      <c r="VPW53" s="59"/>
      <c r="VPX53" s="59"/>
      <c r="VPY53" s="59"/>
      <c r="VPZ53" s="59"/>
      <c r="VQA53" s="59"/>
      <c r="VQB53" s="59"/>
      <c r="VQC53" s="59"/>
      <c r="VQD53" s="59"/>
      <c r="VQE53" s="59"/>
      <c r="VQF53" s="59"/>
      <c r="VQG53" s="59"/>
      <c r="VQH53" s="59"/>
      <c r="VQI53" s="59"/>
      <c r="VQJ53" s="59"/>
      <c r="VQK53" s="59"/>
      <c r="VQL53" s="59"/>
      <c r="VQM53" s="59"/>
      <c r="VQN53" s="59"/>
      <c r="VQO53" s="59"/>
      <c r="VQP53" s="59"/>
      <c r="VQQ53" s="59"/>
      <c r="VQR53" s="59"/>
      <c r="VQS53" s="59"/>
      <c r="VQT53" s="59"/>
      <c r="VQU53" s="59"/>
      <c r="VQV53" s="59"/>
      <c r="VQW53" s="59"/>
      <c r="VQX53" s="59"/>
      <c r="VQY53" s="59"/>
      <c r="VQZ53" s="59"/>
      <c r="VRA53" s="59"/>
      <c r="VRB53" s="59"/>
      <c r="VRC53" s="59"/>
      <c r="VRD53" s="59"/>
      <c r="VRE53" s="59"/>
      <c r="VRF53" s="59"/>
      <c r="VRG53" s="59"/>
      <c r="VRH53" s="59"/>
      <c r="VRI53" s="59"/>
      <c r="VRJ53" s="59"/>
      <c r="VRK53" s="59"/>
      <c r="VRL53" s="59"/>
      <c r="VRM53" s="59"/>
      <c r="VRN53" s="59"/>
      <c r="VRO53" s="59"/>
      <c r="VRP53" s="59"/>
      <c r="VRQ53" s="59"/>
      <c r="VRR53" s="59"/>
      <c r="VRS53" s="59"/>
      <c r="VRT53" s="59"/>
      <c r="VRU53" s="59"/>
      <c r="VRV53" s="59"/>
      <c r="VRW53" s="59"/>
      <c r="VRX53" s="59"/>
      <c r="VRY53" s="59"/>
      <c r="VRZ53" s="59"/>
      <c r="VSA53" s="59"/>
      <c r="VSB53" s="59"/>
      <c r="VSC53" s="59"/>
      <c r="VSD53" s="59"/>
      <c r="VSE53" s="59"/>
      <c r="VSF53" s="59"/>
      <c r="VSG53" s="59"/>
      <c r="VSH53" s="59"/>
      <c r="VSI53" s="59"/>
      <c r="VSJ53" s="59"/>
      <c r="VSK53" s="59"/>
      <c r="VSL53" s="59"/>
      <c r="VSM53" s="59"/>
      <c r="VSN53" s="59"/>
      <c r="VSO53" s="59"/>
      <c r="VSP53" s="59"/>
      <c r="VSQ53" s="59"/>
      <c r="VSR53" s="59"/>
      <c r="VSS53" s="59"/>
      <c r="VST53" s="59"/>
      <c r="VSU53" s="59"/>
      <c r="VSV53" s="59"/>
      <c r="VSW53" s="59"/>
      <c r="VSX53" s="59"/>
      <c r="VSY53" s="59"/>
      <c r="VSZ53" s="59"/>
      <c r="VTA53" s="59"/>
      <c r="VTB53" s="59"/>
      <c r="VTC53" s="59"/>
      <c r="VTD53" s="59"/>
      <c r="VTE53" s="59"/>
      <c r="VTF53" s="59"/>
      <c r="VTG53" s="59"/>
      <c r="VTH53" s="59"/>
      <c r="VTI53" s="59"/>
      <c r="VTJ53" s="59"/>
      <c r="VTK53" s="59"/>
      <c r="VTL53" s="59"/>
      <c r="VTM53" s="59"/>
      <c r="VTN53" s="59"/>
      <c r="VTO53" s="59"/>
      <c r="VTP53" s="59"/>
      <c r="VTQ53" s="59"/>
      <c r="VTR53" s="59"/>
      <c r="VTS53" s="59"/>
      <c r="VTT53" s="59"/>
      <c r="VTU53" s="59"/>
      <c r="VTV53" s="59"/>
      <c r="VTW53" s="59"/>
      <c r="VTX53" s="59"/>
      <c r="VTY53" s="59"/>
      <c r="VTZ53" s="59"/>
      <c r="VUA53" s="59"/>
      <c r="VUB53" s="59"/>
      <c r="VUC53" s="59"/>
      <c r="VUD53" s="59"/>
      <c r="VUE53" s="59"/>
      <c r="VUF53" s="59"/>
      <c r="VUG53" s="59"/>
      <c r="VUH53" s="59"/>
      <c r="VUI53" s="59"/>
      <c r="VUJ53" s="59"/>
      <c r="VUK53" s="59"/>
      <c r="VUL53" s="59"/>
      <c r="VUM53" s="59"/>
      <c r="VUN53" s="59"/>
      <c r="VUO53" s="59"/>
      <c r="VUP53" s="59"/>
      <c r="VUQ53" s="59"/>
      <c r="VUR53" s="59"/>
      <c r="VUS53" s="59"/>
      <c r="VUT53" s="59"/>
      <c r="VUU53" s="59"/>
      <c r="VUV53" s="59"/>
      <c r="VUW53" s="59"/>
      <c r="VUX53" s="59"/>
      <c r="VUY53" s="59"/>
      <c r="VUZ53" s="59"/>
      <c r="VVA53" s="59"/>
      <c r="VVB53" s="59"/>
      <c r="VVC53" s="59"/>
      <c r="VVD53" s="59"/>
      <c r="VVE53" s="59"/>
      <c r="VVF53" s="59"/>
      <c r="VVG53" s="59"/>
      <c r="VVH53" s="59"/>
      <c r="VVI53" s="59"/>
      <c r="VVJ53" s="59"/>
      <c r="VVK53" s="59"/>
      <c r="VVL53" s="59"/>
      <c r="VVM53" s="59"/>
      <c r="VVN53" s="59"/>
      <c r="VVO53" s="59"/>
      <c r="VVP53" s="59"/>
      <c r="VVQ53" s="59"/>
      <c r="VVR53" s="59"/>
      <c r="VVS53" s="59"/>
      <c r="VVT53" s="59"/>
      <c r="VVU53" s="59"/>
      <c r="VVV53" s="59"/>
      <c r="VVW53" s="59"/>
      <c r="VVX53" s="59"/>
      <c r="VVY53" s="59"/>
      <c r="VVZ53" s="59"/>
      <c r="VWA53" s="59"/>
      <c r="VWB53" s="59"/>
      <c r="VWC53" s="59"/>
      <c r="VWD53" s="59"/>
      <c r="VWE53" s="59"/>
      <c r="VWF53" s="59"/>
      <c r="VWG53" s="59"/>
      <c r="VWH53" s="59"/>
      <c r="VWI53" s="59"/>
      <c r="VWJ53" s="59"/>
      <c r="VWK53" s="59"/>
      <c r="VWL53" s="59"/>
      <c r="VWM53" s="59"/>
      <c r="VWN53" s="59"/>
      <c r="VWO53" s="59"/>
      <c r="VWP53" s="59"/>
      <c r="VWQ53" s="59"/>
      <c r="VWR53" s="59"/>
      <c r="VWS53" s="59"/>
      <c r="VWT53" s="59"/>
      <c r="VWU53" s="59"/>
      <c r="VWV53" s="59"/>
      <c r="VWW53" s="59"/>
      <c r="VWX53" s="59"/>
      <c r="VWY53" s="59"/>
      <c r="VWZ53" s="59"/>
      <c r="VXA53" s="59"/>
      <c r="VXB53" s="59"/>
      <c r="VXC53" s="59"/>
      <c r="VXD53" s="59"/>
      <c r="VXE53" s="59"/>
      <c r="VXF53" s="59"/>
      <c r="VXG53" s="59"/>
      <c r="VXH53" s="59"/>
      <c r="VXI53" s="59"/>
      <c r="VXJ53" s="59"/>
      <c r="VXK53" s="59"/>
      <c r="VXL53" s="59"/>
      <c r="VXM53" s="59"/>
      <c r="VXN53" s="59"/>
      <c r="VXO53" s="59"/>
      <c r="VXP53" s="59"/>
      <c r="VXQ53" s="59"/>
      <c r="VXR53" s="59"/>
      <c r="VXS53" s="59"/>
      <c r="VXT53" s="59"/>
      <c r="VXU53" s="59"/>
      <c r="VXV53" s="59"/>
      <c r="VXW53" s="59"/>
      <c r="VXX53" s="59"/>
      <c r="VXY53" s="59"/>
      <c r="VXZ53" s="59"/>
      <c r="VYA53" s="59"/>
      <c r="VYB53" s="59"/>
      <c r="VYC53" s="59"/>
      <c r="VYD53" s="59"/>
      <c r="VYE53" s="59"/>
      <c r="VYF53" s="59"/>
      <c r="VYG53" s="59"/>
      <c r="VYH53" s="59"/>
      <c r="VYI53" s="59"/>
      <c r="VYJ53" s="59"/>
      <c r="VYK53" s="59"/>
      <c r="VYL53" s="59"/>
      <c r="VYM53" s="59"/>
      <c r="VYN53" s="59"/>
      <c r="VYO53" s="59"/>
      <c r="VYP53" s="59"/>
      <c r="VYQ53" s="59"/>
      <c r="VYR53" s="59"/>
      <c r="VYS53" s="59"/>
      <c r="VYT53" s="59"/>
      <c r="VYU53" s="59"/>
      <c r="VYV53" s="59"/>
      <c r="VYW53" s="59"/>
      <c r="VYX53" s="59"/>
      <c r="VYY53" s="59"/>
      <c r="VYZ53" s="59"/>
      <c r="VZA53" s="59"/>
      <c r="VZB53" s="59"/>
      <c r="VZC53" s="59"/>
      <c r="VZD53" s="59"/>
      <c r="VZE53" s="59"/>
      <c r="VZF53" s="59"/>
      <c r="VZG53" s="59"/>
      <c r="VZH53" s="59"/>
      <c r="VZI53" s="59"/>
      <c r="VZJ53" s="59"/>
      <c r="VZK53" s="59"/>
      <c r="VZL53" s="59"/>
      <c r="VZM53" s="59"/>
      <c r="VZN53" s="59"/>
      <c r="VZO53" s="59"/>
      <c r="VZP53" s="59"/>
      <c r="VZQ53" s="59"/>
      <c r="VZR53" s="59"/>
      <c r="VZS53" s="59"/>
      <c r="VZT53" s="59"/>
      <c r="VZU53" s="59"/>
      <c r="VZV53" s="59"/>
      <c r="VZW53" s="59"/>
      <c r="VZX53" s="59"/>
      <c r="VZY53" s="59"/>
      <c r="VZZ53" s="59"/>
      <c r="WAA53" s="59"/>
      <c r="WAB53" s="59"/>
      <c r="WAC53" s="59"/>
      <c r="WAD53" s="59"/>
      <c r="WAE53" s="59"/>
      <c r="WAF53" s="59"/>
      <c r="WAG53" s="59"/>
      <c r="WAH53" s="59"/>
      <c r="WAI53" s="59"/>
      <c r="WAJ53" s="59"/>
      <c r="WAK53" s="59"/>
      <c r="WAL53" s="59"/>
      <c r="WAM53" s="59"/>
      <c r="WAN53" s="59"/>
      <c r="WAO53" s="59"/>
      <c r="WAP53" s="59"/>
      <c r="WAQ53" s="59"/>
      <c r="WAR53" s="59"/>
      <c r="WAS53" s="59"/>
      <c r="WAT53" s="59"/>
      <c r="WAU53" s="59"/>
      <c r="WAV53" s="59"/>
      <c r="WAW53" s="59"/>
      <c r="WAX53" s="59"/>
      <c r="WAY53" s="59"/>
      <c r="WAZ53" s="59"/>
      <c r="WBA53" s="59"/>
      <c r="WBB53" s="59"/>
      <c r="WBC53" s="59"/>
      <c r="WBD53" s="59"/>
      <c r="WBE53" s="59"/>
      <c r="WBF53" s="59"/>
      <c r="WBG53" s="59"/>
      <c r="WBH53" s="59"/>
      <c r="WBI53" s="59"/>
      <c r="WBJ53" s="59"/>
      <c r="WBK53" s="59"/>
      <c r="WBL53" s="59"/>
      <c r="WBM53" s="59"/>
      <c r="WBN53" s="59"/>
      <c r="WBO53" s="59"/>
      <c r="WBP53" s="59"/>
      <c r="WBQ53" s="59"/>
      <c r="WBR53" s="59"/>
      <c r="WBS53" s="59"/>
      <c r="WBT53" s="59"/>
      <c r="WBU53" s="59"/>
      <c r="WBV53" s="59"/>
      <c r="WBW53" s="59"/>
      <c r="WBX53" s="59"/>
      <c r="WBY53" s="59"/>
      <c r="WBZ53" s="59"/>
      <c r="WCA53" s="59"/>
      <c r="WCB53" s="59"/>
      <c r="WCC53" s="59"/>
      <c r="WCD53" s="59"/>
      <c r="WCE53" s="59"/>
      <c r="WCF53" s="59"/>
      <c r="WCG53" s="59"/>
      <c r="WCH53" s="59"/>
      <c r="WCI53" s="59"/>
      <c r="WCJ53" s="59"/>
      <c r="WCK53" s="59"/>
      <c r="WCL53" s="59"/>
      <c r="WCM53" s="59"/>
      <c r="WCN53" s="59"/>
      <c r="WCO53" s="59"/>
      <c r="WCP53" s="59"/>
      <c r="WCQ53" s="59"/>
      <c r="WCR53" s="59"/>
      <c r="WCS53" s="59"/>
      <c r="WCT53" s="59"/>
      <c r="WCU53" s="59"/>
      <c r="WCV53" s="59"/>
      <c r="WCW53" s="59"/>
      <c r="WCX53" s="59"/>
      <c r="WCY53" s="59"/>
      <c r="WCZ53" s="59"/>
      <c r="WDA53" s="59"/>
      <c r="WDB53" s="59"/>
      <c r="WDC53" s="59"/>
      <c r="WDD53" s="59"/>
      <c r="WDE53" s="59"/>
      <c r="WDF53" s="59"/>
      <c r="WDG53" s="59"/>
      <c r="WDH53" s="59"/>
      <c r="WDI53" s="59"/>
      <c r="WDJ53" s="59"/>
      <c r="WDK53" s="59"/>
      <c r="WDL53" s="59"/>
      <c r="WDM53" s="59"/>
      <c r="WDN53" s="59"/>
      <c r="WDO53" s="59"/>
      <c r="WDP53" s="59"/>
      <c r="WDQ53" s="59"/>
      <c r="WDR53" s="59"/>
      <c r="WDS53" s="59"/>
      <c r="WDT53" s="59"/>
      <c r="WDU53" s="59"/>
      <c r="WDV53" s="59"/>
      <c r="WDW53" s="59"/>
      <c r="WDX53" s="59"/>
      <c r="WDY53" s="59"/>
      <c r="WDZ53" s="59"/>
      <c r="WEA53" s="59"/>
      <c r="WEB53" s="59"/>
      <c r="WEC53" s="59"/>
      <c r="WED53" s="59"/>
      <c r="WEE53" s="59"/>
      <c r="WEF53" s="59"/>
      <c r="WEG53" s="59"/>
      <c r="WEH53" s="59"/>
      <c r="WEI53" s="59"/>
      <c r="WEJ53" s="59"/>
      <c r="WEK53" s="59"/>
      <c r="WEL53" s="59"/>
      <c r="WEM53" s="59"/>
      <c r="WEN53" s="59"/>
      <c r="WEO53" s="59"/>
      <c r="WEP53" s="59"/>
      <c r="WEQ53" s="59"/>
      <c r="WER53" s="59"/>
      <c r="WES53" s="59"/>
      <c r="WET53" s="59"/>
      <c r="WEU53" s="59"/>
      <c r="WEV53" s="59"/>
      <c r="WEW53" s="59"/>
      <c r="WEX53" s="59"/>
      <c r="WEY53" s="59"/>
      <c r="WEZ53" s="59"/>
      <c r="WFA53" s="59"/>
      <c r="WFB53" s="59"/>
      <c r="WFC53" s="59"/>
      <c r="WFD53" s="59"/>
      <c r="WFE53" s="59"/>
      <c r="WFF53" s="59"/>
      <c r="WFG53" s="59"/>
      <c r="WFH53" s="59"/>
      <c r="WFI53" s="59"/>
      <c r="WFJ53" s="59"/>
      <c r="WFK53" s="59"/>
      <c r="WFL53" s="59"/>
      <c r="WFM53" s="59"/>
      <c r="WFN53" s="59"/>
      <c r="WFO53" s="59"/>
      <c r="WFP53" s="59"/>
      <c r="WFQ53" s="59"/>
      <c r="WFR53" s="59"/>
      <c r="WFS53" s="59"/>
      <c r="WFT53" s="59"/>
      <c r="WFU53" s="59"/>
      <c r="WFV53" s="59"/>
      <c r="WFW53" s="59"/>
      <c r="WFX53" s="59"/>
      <c r="WFY53" s="59"/>
      <c r="WFZ53" s="59"/>
      <c r="WGA53" s="59"/>
      <c r="WGB53" s="59"/>
      <c r="WGC53" s="59"/>
      <c r="WGD53" s="59"/>
      <c r="WGE53" s="59"/>
      <c r="WGF53" s="59"/>
      <c r="WGG53" s="59"/>
      <c r="WGH53" s="59"/>
      <c r="WGI53" s="59"/>
      <c r="WGJ53" s="59"/>
      <c r="WGK53" s="59"/>
      <c r="WGL53" s="59"/>
      <c r="WGM53" s="59"/>
      <c r="WGN53" s="59"/>
      <c r="WGO53" s="59"/>
      <c r="WGP53" s="59"/>
      <c r="WGQ53" s="59"/>
      <c r="WGR53" s="59"/>
      <c r="WGS53" s="59"/>
      <c r="WGT53" s="59"/>
      <c r="WGU53" s="59"/>
      <c r="WGV53" s="59"/>
      <c r="WGW53" s="59"/>
      <c r="WGX53" s="59"/>
      <c r="WGY53" s="59"/>
      <c r="WGZ53" s="59"/>
      <c r="WHA53" s="59"/>
      <c r="WHB53" s="59"/>
      <c r="WHC53" s="59"/>
      <c r="WHD53" s="59"/>
      <c r="WHE53" s="59"/>
      <c r="WHF53" s="59"/>
      <c r="WHG53" s="59"/>
      <c r="WHH53" s="59"/>
      <c r="WHI53" s="59"/>
      <c r="WHJ53" s="59"/>
      <c r="WHK53" s="59"/>
      <c r="WHL53" s="59"/>
      <c r="WHM53" s="59"/>
      <c r="WHN53" s="59"/>
      <c r="WHO53" s="59"/>
      <c r="WHP53" s="59"/>
      <c r="WHQ53" s="59"/>
      <c r="WHR53" s="59"/>
      <c r="WHS53" s="59"/>
      <c r="WHT53" s="59"/>
      <c r="WHU53" s="59"/>
      <c r="WHV53" s="59"/>
      <c r="WHW53" s="59"/>
      <c r="WHX53" s="59"/>
      <c r="WHY53" s="59"/>
      <c r="WHZ53" s="59"/>
      <c r="WIA53" s="59"/>
      <c r="WIB53" s="59"/>
      <c r="WIC53" s="59"/>
      <c r="WID53" s="59"/>
      <c r="WIE53" s="59"/>
      <c r="WIF53" s="59"/>
      <c r="WIG53" s="59"/>
      <c r="WIH53" s="59"/>
      <c r="WII53" s="59"/>
      <c r="WIJ53" s="59"/>
      <c r="WIK53" s="59"/>
      <c r="WIL53" s="59"/>
      <c r="WIM53" s="59"/>
      <c r="WIN53" s="59"/>
      <c r="WIO53" s="59"/>
      <c r="WIP53" s="59"/>
      <c r="WIQ53" s="59"/>
      <c r="WIR53" s="59"/>
      <c r="WIS53" s="59"/>
      <c r="WIT53" s="59"/>
      <c r="WIU53" s="59"/>
      <c r="WIV53" s="59"/>
      <c r="WIW53" s="59"/>
      <c r="WIX53" s="59"/>
      <c r="WIY53" s="59"/>
      <c r="WIZ53" s="59"/>
      <c r="WJA53" s="59"/>
      <c r="WJB53" s="59"/>
      <c r="WJC53" s="59"/>
      <c r="WJD53" s="59"/>
      <c r="WJE53" s="59"/>
      <c r="WJF53" s="59"/>
      <c r="WJG53" s="59"/>
      <c r="WJH53" s="59"/>
      <c r="WJI53" s="59"/>
      <c r="WJJ53" s="59"/>
      <c r="WJK53" s="59"/>
      <c r="WJL53" s="59"/>
      <c r="WJM53" s="59"/>
      <c r="WJN53" s="59"/>
      <c r="WJO53" s="59"/>
      <c r="WJP53" s="59"/>
      <c r="WJQ53" s="59"/>
      <c r="WJR53" s="59"/>
      <c r="WJS53" s="59"/>
      <c r="WJT53" s="59"/>
      <c r="WJU53" s="59"/>
      <c r="WJV53" s="59"/>
      <c r="WJW53" s="59"/>
      <c r="WJX53" s="59"/>
      <c r="WJY53" s="59"/>
      <c r="WJZ53" s="59"/>
      <c r="WKA53" s="59"/>
      <c r="WKB53" s="59"/>
      <c r="WKC53" s="59"/>
      <c r="WKD53" s="59"/>
      <c r="WKE53" s="59"/>
      <c r="WKF53" s="59"/>
      <c r="WKG53" s="59"/>
      <c r="WKH53" s="59"/>
      <c r="WKI53" s="59"/>
      <c r="WKJ53" s="59"/>
      <c r="WKK53" s="59"/>
      <c r="WKL53" s="59"/>
      <c r="WKM53" s="59"/>
      <c r="WKN53" s="59"/>
      <c r="WKO53" s="59"/>
      <c r="WKP53" s="59"/>
      <c r="WKQ53" s="59"/>
      <c r="WKR53" s="59"/>
      <c r="WKS53" s="59"/>
      <c r="WKT53" s="59"/>
      <c r="WKU53" s="59"/>
      <c r="WKV53" s="59"/>
      <c r="WKW53" s="59"/>
      <c r="WKX53" s="59"/>
      <c r="WKY53" s="59"/>
      <c r="WKZ53" s="59"/>
      <c r="WLA53" s="59"/>
      <c r="WLB53" s="59"/>
      <c r="WLC53" s="59"/>
      <c r="WLD53" s="59"/>
      <c r="WLE53" s="59"/>
      <c r="WLF53" s="59"/>
      <c r="WLG53" s="59"/>
      <c r="WLH53" s="59"/>
      <c r="WLI53" s="59"/>
      <c r="WLJ53" s="59"/>
      <c r="WLK53" s="59"/>
      <c r="WLL53" s="59"/>
      <c r="WLM53" s="59"/>
      <c r="WLN53" s="59"/>
      <c r="WLO53" s="59"/>
      <c r="WLP53" s="59"/>
      <c r="WLQ53" s="59"/>
      <c r="WLR53" s="59"/>
      <c r="WLS53" s="59"/>
      <c r="WLT53" s="59"/>
      <c r="WLU53" s="59"/>
      <c r="WLV53" s="59"/>
      <c r="WLW53" s="59"/>
      <c r="WLX53" s="59"/>
      <c r="WLY53" s="59"/>
      <c r="WLZ53" s="59"/>
      <c r="WMA53" s="59"/>
      <c r="WMB53" s="59"/>
      <c r="WMC53" s="59"/>
      <c r="WMD53" s="59"/>
      <c r="WME53" s="59"/>
      <c r="WMF53" s="59"/>
      <c r="WMG53" s="59"/>
      <c r="WMH53" s="59"/>
      <c r="WMI53" s="59"/>
      <c r="WMJ53" s="59"/>
      <c r="WMK53" s="59"/>
      <c r="WML53" s="59"/>
      <c r="WMM53" s="59"/>
      <c r="WMN53" s="59"/>
      <c r="WMO53" s="59"/>
      <c r="WMP53" s="59"/>
      <c r="WMQ53" s="59"/>
      <c r="WMR53" s="59"/>
      <c r="WMS53" s="59"/>
      <c r="WMT53" s="59"/>
      <c r="WMU53" s="59"/>
      <c r="WMV53" s="59"/>
      <c r="WMW53" s="59"/>
      <c r="WMX53" s="59"/>
      <c r="WMY53" s="59"/>
      <c r="WMZ53" s="59"/>
      <c r="WNA53" s="59"/>
      <c r="WNB53" s="59"/>
      <c r="WNC53" s="59"/>
      <c r="WND53" s="59"/>
      <c r="WNE53" s="59"/>
      <c r="WNF53" s="59"/>
      <c r="WNG53" s="59"/>
      <c r="WNH53" s="59"/>
      <c r="WNI53" s="59"/>
      <c r="WNJ53" s="59"/>
      <c r="WNK53" s="59"/>
      <c r="WNL53" s="59"/>
      <c r="WNM53" s="59"/>
      <c r="WNN53" s="59"/>
      <c r="WNO53" s="59"/>
      <c r="WNP53" s="59"/>
      <c r="WNQ53" s="59"/>
      <c r="WNR53" s="59"/>
      <c r="WNS53" s="59"/>
      <c r="WNT53" s="59"/>
      <c r="WNU53" s="59"/>
      <c r="WNV53" s="59"/>
      <c r="WNW53" s="59"/>
      <c r="WNX53" s="59"/>
      <c r="WNY53" s="59"/>
      <c r="WNZ53" s="59"/>
      <c r="WOA53" s="59"/>
      <c r="WOB53" s="59"/>
      <c r="WOC53" s="59"/>
      <c r="WOD53" s="59"/>
      <c r="WOE53" s="59"/>
      <c r="WOF53" s="59"/>
      <c r="WOG53" s="59"/>
      <c r="WOH53" s="59"/>
      <c r="WOI53" s="59"/>
      <c r="WOJ53" s="59"/>
      <c r="WOK53" s="59"/>
      <c r="WOL53" s="59"/>
      <c r="WOM53" s="59"/>
      <c r="WON53" s="59"/>
      <c r="WOO53" s="59"/>
      <c r="WOP53" s="59"/>
      <c r="WOQ53" s="59"/>
      <c r="WOR53" s="59"/>
      <c r="WOS53" s="59"/>
      <c r="WOT53" s="59"/>
      <c r="WOU53" s="59"/>
      <c r="WOV53" s="59"/>
      <c r="WOW53" s="59"/>
      <c r="WOX53" s="59"/>
      <c r="WOY53" s="59"/>
      <c r="WOZ53" s="59"/>
      <c r="WPA53" s="59"/>
      <c r="WPB53" s="59"/>
      <c r="WPC53" s="59"/>
      <c r="WPD53" s="59"/>
      <c r="WPE53" s="59"/>
      <c r="WPF53" s="59"/>
      <c r="WPG53" s="59"/>
      <c r="WPH53" s="59"/>
      <c r="WPI53" s="59"/>
      <c r="WPJ53" s="59"/>
      <c r="WPK53" s="59"/>
      <c r="WPL53" s="59"/>
      <c r="WPM53" s="59"/>
      <c r="WPN53" s="59"/>
      <c r="WPO53" s="59"/>
      <c r="WPP53" s="59"/>
      <c r="WPQ53" s="59"/>
      <c r="WPR53" s="59"/>
      <c r="WPS53" s="59"/>
      <c r="WPT53" s="59"/>
      <c r="WPU53" s="59"/>
      <c r="WPV53" s="59"/>
      <c r="WPW53" s="59"/>
      <c r="WPX53" s="59"/>
      <c r="WPY53" s="59"/>
      <c r="WPZ53" s="59"/>
      <c r="WQA53" s="59"/>
      <c r="WQB53" s="59"/>
      <c r="WQC53" s="59"/>
      <c r="WQD53" s="59"/>
      <c r="WQE53" s="59"/>
      <c r="WQF53" s="59"/>
      <c r="WQG53" s="59"/>
      <c r="WQH53" s="59"/>
      <c r="WQI53" s="59"/>
      <c r="WQJ53" s="59"/>
      <c r="WQK53" s="59"/>
      <c r="WQL53" s="59"/>
      <c r="WQM53" s="59"/>
      <c r="WQN53" s="59"/>
      <c r="WQO53" s="59"/>
      <c r="WQP53" s="59"/>
      <c r="WQQ53" s="59"/>
      <c r="WQR53" s="59"/>
      <c r="WQS53" s="59"/>
      <c r="WQT53" s="59"/>
      <c r="WQU53" s="59"/>
      <c r="WQV53" s="59"/>
      <c r="WQW53" s="59"/>
      <c r="WQX53" s="59"/>
      <c r="WQY53" s="59"/>
      <c r="WQZ53" s="59"/>
      <c r="WRA53" s="59"/>
      <c r="WRB53" s="59"/>
      <c r="WRC53" s="59"/>
      <c r="WRD53" s="59"/>
      <c r="WRE53" s="59"/>
      <c r="WRF53" s="59"/>
      <c r="WRG53" s="59"/>
      <c r="WRH53" s="59"/>
      <c r="WRI53" s="59"/>
      <c r="WRJ53" s="59"/>
      <c r="WRK53" s="59"/>
      <c r="WRL53" s="59"/>
      <c r="WRM53" s="59"/>
      <c r="WRN53" s="59"/>
      <c r="WRO53" s="59"/>
      <c r="WRP53" s="59"/>
      <c r="WRQ53" s="59"/>
      <c r="WRR53" s="59"/>
      <c r="WRS53" s="59"/>
      <c r="WRT53" s="59"/>
      <c r="WRU53" s="59"/>
      <c r="WRV53" s="59"/>
      <c r="WRW53" s="59"/>
      <c r="WRX53" s="59"/>
      <c r="WRY53" s="59"/>
      <c r="WRZ53" s="59"/>
      <c r="WSA53" s="59"/>
      <c r="WSB53" s="59"/>
      <c r="WSC53" s="59"/>
      <c r="WSD53" s="59"/>
      <c r="WSE53" s="59"/>
      <c r="WSF53" s="59"/>
      <c r="WSG53" s="59"/>
      <c r="WSH53" s="59"/>
      <c r="WSI53" s="59"/>
      <c r="WSJ53" s="59"/>
      <c r="WSK53" s="59"/>
      <c r="WSL53" s="59"/>
      <c r="WSM53" s="59"/>
      <c r="WSN53" s="59"/>
      <c r="WSO53" s="59"/>
      <c r="WSP53" s="59"/>
      <c r="WSQ53" s="59"/>
      <c r="WSR53" s="59"/>
      <c r="WSS53" s="59"/>
      <c r="WST53" s="59"/>
      <c r="WSU53" s="59"/>
      <c r="WSV53" s="59"/>
      <c r="WSW53" s="59"/>
      <c r="WSX53" s="59"/>
      <c r="WSY53" s="59"/>
      <c r="WSZ53" s="59"/>
      <c r="WTA53" s="59"/>
      <c r="WTB53" s="59"/>
      <c r="WTC53" s="59"/>
      <c r="WTD53" s="59"/>
      <c r="WTE53" s="59"/>
      <c r="WTF53" s="59"/>
      <c r="WTG53" s="59"/>
      <c r="WTH53" s="59"/>
      <c r="WTI53" s="59"/>
      <c r="WTJ53" s="59"/>
      <c r="WTK53" s="59"/>
      <c r="WTL53" s="59"/>
      <c r="WTM53" s="59"/>
      <c r="WTN53" s="59"/>
      <c r="WTO53" s="59"/>
      <c r="WTP53" s="59"/>
      <c r="WTQ53" s="59"/>
      <c r="WTR53" s="59"/>
      <c r="WTS53" s="59"/>
      <c r="WTT53" s="59"/>
      <c r="WTU53" s="59"/>
      <c r="WTV53" s="59"/>
      <c r="WTW53" s="59"/>
      <c r="WTX53" s="59"/>
      <c r="WTY53" s="59"/>
      <c r="WTZ53" s="59"/>
      <c r="WUA53" s="59"/>
      <c r="WUB53" s="59"/>
      <c r="WUC53" s="59"/>
      <c r="WUD53" s="59"/>
      <c r="WUE53" s="59"/>
      <c r="WUF53" s="59"/>
      <c r="WUG53" s="59"/>
      <c r="WUH53" s="59"/>
      <c r="WUI53" s="59"/>
      <c r="WUJ53" s="59"/>
      <c r="WUK53" s="59"/>
      <c r="WUL53" s="59"/>
      <c r="WUM53" s="59"/>
      <c r="WUN53" s="59"/>
      <c r="WUO53" s="59"/>
      <c r="WUP53" s="59"/>
      <c r="WUQ53" s="59"/>
      <c r="WUR53" s="59"/>
      <c r="WUS53" s="59"/>
      <c r="WUT53" s="59"/>
      <c r="WUU53" s="59"/>
      <c r="WUV53" s="59"/>
      <c r="WUW53" s="59"/>
      <c r="WUX53" s="59"/>
      <c r="WUY53" s="59"/>
      <c r="WUZ53" s="59"/>
      <c r="WVA53" s="59"/>
      <c r="WVB53" s="59"/>
      <c r="WVC53" s="59"/>
      <c r="WVD53" s="59"/>
      <c r="WVE53" s="59"/>
      <c r="WVF53" s="59"/>
      <c r="WVG53" s="59"/>
      <c r="WVH53" s="59"/>
      <c r="WVI53" s="59"/>
      <c r="WVJ53" s="59"/>
      <c r="WVK53" s="59"/>
      <c r="WVL53" s="59"/>
      <c r="WVM53" s="59"/>
      <c r="WVN53" s="59"/>
      <c r="WVO53" s="59"/>
      <c r="WVP53" s="59"/>
      <c r="WVQ53" s="59"/>
      <c r="WVR53" s="59"/>
      <c r="WVS53" s="59"/>
      <c r="WVT53" s="59"/>
      <c r="WVU53" s="59"/>
      <c r="WVV53" s="59"/>
      <c r="WVW53" s="59"/>
      <c r="WVX53" s="59"/>
      <c r="WVY53" s="59"/>
      <c r="WVZ53" s="59"/>
      <c r="WWA53" s="59"/>
      <c r="WWB53" s="59"/>
      <c r="WWC53" s="59"/>
      <c r="WWD53" s="59"/>
      <c r="WWE53" s="59"/>
      <c r="WWF53" s="59"/>
      <c r="WWG53" s="59"/>
      <c r="WWH53" s="59"/>
      <c r="WWI53" s="59"/>
      <c r="WWJ53" s="59"/>
      <c r="WWK53" s="59"/>
      <c r="WWL53" s="59"/>
      <c r="WWM53" s="59"/>
      <c r="WWN53" s="59"/>
      <c r="WWO53" s="59"/>
      <c r="WWP53" s="59"/>
      <c r="WWQ53" s="59"/>
      <c r="WWR53" s="59"/>
      <c r="WWS53" s="59"/>
      <c r="WWT53" s="59"/>
      <c r="WWU53" s="59"/>
      <c r="WWV53" s="59"/>
      <c r="WWW53" s="59"/>
      <c r="WWX53" s="59"/>
      <c r="WWY53" s="59"/>
      <c r="WWZ53" s="59"/>
      <c r="WXA53" s="59"/>
      <c r="WXB53" s="59"/>
      <c r="WXC53" s="59"/>
      <c r="WXD53" s="59"/>
      <c r="WXE53" s="59"/>
      <c r="WXF53" s="59"/>
      <c r="WXG53" s="59"/>
      <c r="WXH53" s="59"/>
      <c r="WXI53" s="59"/>
      <c r="WXJ53" s="59"/>
      <c r="WXK53" s="59"/>
      <c r="WXL53" s="59"/>
      <c r="WXM53" s="59"/>
      <c r="WXN53" s="59"/>
      <c r="WXO53" s="59"/>
      <c r="WXP53" s="59"/>
      <c r="WXQ53" s="59"/>
      <c r="WXR53" s="59"/>
      <c r="WXS53" s="59"/>
      <c r="WXT53" s="59"/>
      <c r="WXU53" s="59"/>
      <c r="WXV53" s="59"/>
      <c r="WXW53" s="59"/>
      <c r="WXX53" s="59"/>
      <c r="WXY53" s="59"/>
      <c r="WXZ53" s="59"/>
      <c r="WYA53" s="59"/>
      <c r="WYB53" s="59"/>
      <c r="WYC53" s="59"/>
      <c r="WYD53" s="59"/>
      <c r="WYE53" s="59"/>
      <c r="WYF53" s="59"/>
      <c r="WYG53" s="59"/>
      <c r="WYH53" s="59"/>
      <c r="WYI53" s="59"/>
      <c r="WYJ53" s="59"/>
      <c r="WYK53" s="59"/>
      <c r="WYL53" s="59"/>
      <c r="WYM53" s="59"/>
      <c r="WYN53" s="59"/>
      <c r="WYO53" s="59"/>
      <c r="WYP53" s="59"/>
      <c r="WYQ53" s="59"/>
      <c r="WYR53" s="59"/>
      <c r="WYS53" s="59"/>
      <c r="WYT53" s="59"/>
      <c r="WYU53" s="59"/>
      <c r="WYV53" s="59"/>
      <c r="WYW53" s="59"/>
      <c r="WYX53" s="59"/>
      <c r="WYY53" s="59"/>
      <c r="WYZ53" s="59"/>
      <c r="WZA53" s="59"/>
      <c r="WZB53" s="59"/>
      <c r="WZC53" s="59"/>
      <c r="WZD53" s="59"/>
      <c r="WZE53" s="59"/>
      <c r="WZF53" s="59"/>
      <c r="WZG53" s="59"/>
      <c r="WZH53" s="59"/>
      <c r="WZI53" s="59"/>
      <c r="WZJ53" s="59"/>
      <c r="WZK53" s="59"/>
      <c r="WZL53" s="59"/>
      <c r="WZM53" s="59"/>
      <c r="WZN53" s="59"/>
      <c r="WZO53" s="59"/>
      <c r="WZP53" s="59"/>
      <c r="WZQ53" s="59"/>
      <c r="WZR53" s="59"/>
      <c r="WZS53" s="59"/>
      <c r="WZT53" s="59"/>
      <c r="WZU53" s="59"/>
      <c r="WZV53" s="59"/>
      <c r="WZW53" s="59"/>
      <c r="WZX53" s="59"/>
      <c r="WZY53" s="59"/>
      <c r="WZZ53" s="59"/>
      <c r="XAA53" s="59"/>
      <c r="XAB53" s="59"/>
      <c r="XAC53" s="59"/>
      <c r="XAD53" s="59"/>
      <c r="XAE53" s="59"/>
      <c r="XAF53" s="59"/>
      <c r="XAG53" s="59"/>
      <c r="XAH53" s="59"/>
      <c r="XAI53" s="59"/>
      <c r="XAJ53" s="59"/>
      <c r="XAK53" s="59"/>
      <c r="XAL53" s="59"/>
      <c r="XAM53" s="59"/>
      <c r="XAN53" s="59"/>
      <c r="XAO53" s="59"/>
      <c r="XAP53" s="59"/>
      <c r="XAQ53" s="59"/>
      <c r="XAR53" s="59"/>
      <c r="XAS53" s="59"/>
      <c r="XAT53" s="59"/>
      <c r="XAU53" s="59"/>
      <c r="XAV53" s="59"/>
      <c r="XAW53" s="59"/>
      <c r="XAX53" s="59"/>
      <c r="XAY53" s="59"/>
      <c r="XAZ53" s="59"/>
      <c r="XBA53" s="59"/>
      <c r="XBB53" s="59"/>
      <c r="XBC53" s="59"/>
      <c r="XBD53" s="59"/>
      <c r="XBE53" s="59"/>
      <c r="XBF53" s="59"/>
      <c r="XBG53" s="59"/>
      <c r="XBH53" s="59"/>
      <c r="XBI53" s="59"/>
      <c r="XBJ53" s="59"/>
      <c r="XBK53" s="59"/>
      <c r="XBL53" s="59"/>
      <c r="XBM53" s="59"/>
      <c r="XBN53" s="59"/>
      <c r="XBO53" s="59"/>
      <c r="XBP53" s="59"/>
      <c r="XBQ53" s="59"/>
      <c r="XBR53" s="59"/>
      <c r="XBS53" s="59"/>
      <c r="XBT53" s="59"/>
      <c r="XBU53" s="59"/>
      <c r="XBV53" s="59"/>
      <c r="XBW53" s="59"/>
      <c r="XBX53" s="59"/>
      <c r="XBY53" s="59"/>
      <c r="XBZ53" s="59"/>
      <c r="XCA53" s="59"/>
      <c r="XCB53" s="59"/>
      <c r="XCC53" s="59"/>
      <c r="XCD53" s="59"/>
      <c r="XCE53" s="59"/>
      <c r="XCF53" s="59"/>
      <c r="XCG53" s="59"/>
      <c r="XCH53" s="59"/>
      <c r="XCI53" s="59"/>
      <c r="XCJ53" s="59"/>
      <c r="XCK53" s="59"/>
      <c r="XCL53" s="59"/>
      <c r="XCM53" s="59"/>
      <c r="XCN53" s="59"/>
      <c r="XCO53" s="59"/>
      <c r="XCP53" s="59"/>
      <c r="XCQ53" s="59"/>
      <c r="XCR53" s="59"/>
      <c r="XCS53" s="59"/>
      <c r="XCT53" s="59"/>
      <c r="XCU53" s="59"/>
      <c r="XCV53" s="59"/>
      <c r="XCW53" s="59"/>
      <c r="XCX53" s="59"/>
      <c r="XCY53" s="59"/>
      <c r="XCZ53" s="59"/>
      <c r="XDA53" s="59"/>
      <c r="XDB53" s="59"/>
      <c r="XDC53" s="59"/>
      <c r="XDD53" s="59"/>
      <c r="XDE53" s="59"/>
      <c r="XDF53" s="59"/>
      <c r="XDG53" s="59"/>
      <c r="XDH53" s="59"/>
      <c r="XDI53" s="59"/>
      <c r="XDJ53" s="59"/>
      <c r="XDK53" s="59"/>
      <c r="XDL53" s="59"/>
      <c r="XDM53" s="59"/>
      <c r="XDN53" s="59"/>
      <c r="XDO53" s="59"/>
      <c r="XDP53" s="59"/>
      <c r="XDQ53" s="59"/>
      <c r="XDR53" s="59"/>
      <c r="XDS53" s="59"/>
      <c r="XDT53" s="59"/>
      <c r="XDU53" s="59"/>
      <c r="XDV53" s="59"/>
      <c r="XDW53" s="59"/>
      <c r="XDX53" s="59"/>
      <c r="XDY53" s="102"/>
      <c r="XDZ53" s="102"/>
      <c r="XEA53" s="102"/>
      <c r="XEB53" s="102"/>
      <c r="XEC53" s="102"/>
      <c r="XED53" s="102"/>
      <c r="XEE53" s="102"/>
      <c r="XEF53" s="102"/>
      <c r="XEG53" s="102"/>
      <c r="XEH53" s="102"/>
      <c r="XEI53" s="102"/>
      <c r="XEJ53" s="102"/>
      <c r="XEK53" s="102"/>
      <c r="XEL53" s="102"/>
    </row>
    <row r="54" spans="2:16374" s="2" customFormat="1" ht="15" customHeight="1" x14ac:dyDescent="0.25">
      <c r="B54" s="51"/>
      <c r="C54" s="146">
        <v>4</v>
      </c>
      <c r="D54" s="170"/>
      <c r="E54" s="170"/>
      <c r="F54" s="170"/>
      <c r="G54" s="170"/>
      <c r="H54" s="170"/>
      <c r="I54" s="170"/>
      <c r="J54" s="170"/>
      <c r="K54" s="170"/>
      <c r="L54" s="41"/>
      <c r="XDY54" s="165"/>
      <c r="XDZ54" s="165"/>
      <c r="XEA54" s="165"/>
      <c r="XEB54" s="165"/>
      <c r="XEC54" s="165"/>
      <c r="XED54" s="165"/>
      <c r="XEE54" s="165"/>
      <c r="XEF54" s="165"/>
      <c r="XEG54" s="165"/>
      <c r="XEH54" s="165"/>
      <c r="XEI54" s="165"/>
      <c r="XEJ54" s="165"/>
      <c r="XEK54" s="165"/>
      <c r="XEL54" s="165"/>
    </row>
    <row r="55" spans="2:16374" s="2" customFormat="1" ht="15" customHeight="1" x14ac:dyDescent="0.25">
      <c r="B55" s="51"/>
      <c r="C55" s="146">
        <v>5</v>
      </c>
      <c r="D55" s="170"/>
      <c r="E55" s="170"/>
      <c r="F55" s="170"/>
      <c r="G55" s="170"/>
      <c r="H55" s="170"/>
      <c r="I55" s="170"/>
      <c r="J55" s="170"/>
      <c r="K55" s="170"/>
      <c r="L55" s="41"/>
      <c r="XDY55" s="165"/>
      <c r="XDZ55" s="165"/>
      <c r="XEA55" s="165"/>
      <c r="XEB55" s="165"/>
      <c r="XEC55" s="165"/>
      <c r="XED55" s="165"/>
      <c r="XEE55" s="165"/>
      <c r="XEF55" s="165"/>
      <c r="XEG55" s="165"/>
      <c r="XEH55" s="165"/>
      <c r="XEI55" s="165"/>
      <c r="XEJ55" s="165"/>
      <c r="XEK55" s="165"/>
      <c r="XEL55" s="165"/>
    </row>
    <row r="56" spans="2:16374" s="2" customFormat="1" ht="15" customHeight="1" x14ac:dyDescent="0.25">
      <c r="B56" s="51"/>
      <c r="L56" s="41"/>
      <c r="XEG56" s="165"/>
      <c r="XEH56" s="165"/>
      <c r="XEI56" s="165"/>
      <c r="XEJ56" s="165"/>
      <c r="XEK56" s="165"/>
      <c r="XEL56" s="165"/>
      <c r="XEM56" s="165"/>
      <c r="XEN56" s="165"/>
      <c r="XEO56" s="165"/>
      <c r="XEP56" s="165"/>
      <c r="XEQ56" s="165"/>
      <c r="XER56" s="165"/>
      <c r="XES56" s="165"/>
      <c r="XET56" s="165"/>
    </row>
    <row r="57" spans="2:16374" s="2" customFormat="1" ht="15" customHeight="1" x14ac:dyDescent="0.25">
      <c r="B57" s="167" t="s">
        <v>281</v>
      </c>
      <c r="L57" s="41"/>
      <c r="XEG57" s="165"/>
      <c r="XEH57" s="165"/>
      <c r="XEI57" s="165"/>
      <c r="XEJ57" s="165"/>
      <c r="XEK57" s="165"/>
      <c r="XEL57" s="165"/>
      <c r="XEM57" s="165"/>
      <c r="XEN57" s="165"/>
      <c r="XEO57" s="165"/>
      <c r="XEP57" s="165"/>
      <c r="XEQ57" s="165"/>
      <c r="XER57" s="165"/>
      <c r="XES57" s="165"/>
      <c r="XET57" s="165"/>
    </row>
    <row r="58" spans="2:16374" s="2" customFormat="1" ht="15" customHeight="1" x14ac:dyDescent="0.25">
      <c r="B58" s="51"/>
      <c r="L58" s="41"/>
      <c r="XEG58" s="165"/>
      <c r="XEH58" s="165"/>
      <c r="XEI58" s="165"/>
      <c r="XEJ58" s="165"/>
      <c r="XEK58" s="165"/>
      <c r="XEL58" s="165"/>
      <c r="XEM58" s="165"/>
      <c r="XEN58" s="165"/>
      <c r="XEO58" s="165"/>
      <c r="XEP58" s="165"/>
      <c r="XEQ58" s="165"/>
      <c r="XER58" s="165"/>
      <c r="XES58" s="165"/>
      <c r="XET58" s="165"/>
    </row>
    <row r="59" spans="2:16374" s="102" customFormat="1" ht="15" customHeight="1" x14ac:dyDescent="0.25">
      <c r="B59" s="160"/>
      <c r="C59" s="147" t="s">
        <v>196</v>
      </c>
      <c r="D59" s="147" t="s">
        <v>275</v>
      </c>
      <c r="E59" s="147" t="s">
        <v>259</v>
      </c>
      <c r="F59" s="147" t="s">
        <v>276</v>
      </c>
      <c r="G59" s="147" t="s">
        <v>277</v>
      </c>
      <c r="H59" s="147" t="s">
        <v>279</v>
      </c>
      <c r="I59" s="147" t="s">
        <v>280</v>
      </c>
      <c r="J59" s="147" t="s">
        <v>282</v>
      </c>
      <c r="K59" s="2"/>
      <c r="L59" s="41"/>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165"/>
      <c r="XDZ59" s="165"/>
      <c r="XEA59" s="165"/>
      <c r="XEB59" s="165"/>
      <c r="XEC59" s="165"/>
      <c r="XED59" s="165"/>
      <c r="XEE59" s="165"/>
      <c r="XEF59" s="165"/>
      <c r="XEG59" s="165"/>
      <c r="XEH59" s="165"/>
      <c r="XEI59" s="165"/>
      <c r="XEJ59" s="165"/>
      <c r="XEK59" s="165"/>
      <c r="XEL59" s="165"/>
    </row>
    <row r="60" spans="2:16374" s="2" customFormat="1" ht="15" customHeight="1" x14ac:dyDescent="0.25">
      <c r="B60" s="51"/>
      <c r="C60" s="146">
        <v>1</v>
      </c>
      <c r="D60" s="170"/>
      <c r="E60" s="170"/>
      <c r="F60" s="170"/>
      <c r="G60" s="170"/>
      <c r="H60" s="170"/>
      <c r="I60" s="170"/>
      <c r="J60" s="170"/>
      <c r="L60" s="41"/>
      <c r="XDY60" s="165"/>
      <c r="XDZ60" s="165"/>
      <c r="XEA60" s="165"/>
      <c r="XEB60" s="165"/>
      <c r="XEC60" s="165"/>
      <c r="XED60" s="165"/>
      <c r="XEE60" s="165"/>
      <c r="XEF60" s="165"/>
      <c r="XEG60" s="165"/>
      <c r="XEH60" s="165"/>
      <c r="XEI60" s="165"/>
      <c r="XEJ60" s="165"/>
      <c r="XEK60" s="165"/>
      <c r="XEL60" s="165"/>
    </row>
    <row r="61" spans="2:16374" s="2" customFormat="1" ht="14.25" customHeight="1" x14ac:dyDescent="0.25">
      <c r="B61" s="51"/>
      <c r="C61" s="146">
        <v>2</v>
      </c>
      <c r="D61" s="170"/>
      <c r="E61" s="170"/>
      <c r="F61" s="170"/>
      <c r="G61" s="170"/>
      <c r="H61" s="170"/>
      <c r="I61" s="170"/>
      <c r="J61" s="170"/>
      <c r="K61" s="100"/>
      <c r="L61" s="177"/>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c r="IW61" s="59"/>
      <c r="IX61" s="59"/>
      <c r="IY61" s="59"/>
      <c r="IZ61" s="59"/>
      <c r="JA61" s="59"/>
      <c r="JB61" s="59"/>
      <c r="JC61" s="59"/>
      <c r="JD61" s="59"/>
      <c r="JE61" s="59"/>
      <c r="JF61" s="59"/>
      <c r="JG61" s="59"/>
      <c r="JH61" s="59"/>
      <c r="JI61" s="59"/>
      <c r="JJ61" s="59"/>
      <c r="JK61" s="59"/>
      <c r="JL61" s="59"/>
      <c r="JM61" s="59"/>
      <c r="JN61" s="59"/>
      <c r="JO61" s="59"/>
      <c r="JP61" s="59"/>
      <c r="JQ61" s="59"/>
      <c r="JR61" s="59"/>
      <c r="JS61" s="59"/>
      <c r="JT61" s="59"/>
      <c r="JU61" s="59"/>
      <c r="JV61" s="59"/>
      <c r="JW61" s="59"/>
      <c r="JX61" s="59"/>
      <c r="JY61" s="59"/>
      <c r="JZ61" s="59"/>
      <c r="KA61" s="59"/>
      <c r="KB61" s="59"/>
      <c r="KC61" s="59"/>
      <c r="KD61" s="59"/>
      <c r="KE61" s="59"/>
      <c r="KF61" s="59"/>
      <c r="KG61" s="59"/>
      <c r="KH61" s="59"/>
      <c r="KI61" s="59"/>
      <c r="KJ61" s="59"/>
      <c r="KK61" s="59"/>
      <c r="KL61" s="59"/>
      <c r="KM61" s="59"/>
      <c r="KN61" s="59"/>
      <c r="KO61" s="59"/>
      <c r="KP61" s="59"/>
      <c r="KQ61" s="59"/>
      <c r="KR61" s="59"/>
      <c r="KS61" s="59"/>
      <c r="KT61" s="59"/>
      <c r="KU61" s="59"/>
      <c r="KV61" s="59"/>
      <c r="KW61" s="59"/>
      <c r="KX61" s="59"/>
      <c r="KY61" s="59"/>
      <c r="KZ61" s="59"/>
      <c r="LA61" s="59"/>
      <c r="LB61" s="59"/>
      <c r="LC61" s="59"/>
      <c r="LD61" s="59"/>
      <c r="LE61" s="59"/>
      <c r="LF61" s="59"/>
      <c r="LG61" s="59"/>
      <c r="LH61" s="59"/>
      <c r="LI61" s="59"/>
      <c r="LJ61" s="59"/>
      <c r="LK61" s="59"/>
      <c r="LL61" s="59"/>
      <c r="LM61" s="59"/>
      <c r="LN61" s="59"/>
      <c r="LO61" s="59"/>
      <c r="LP61" s="59"/>
      <c r="LQ61" s="59"/>
      <c r="LR61" s="59"/>
      <c r="LS61" s="59"/>
      <c r="LT61" s="59"/>
      <c r="LU61" s="59"/>
      <c r="LV61" s="59"/>
      <c r="LW61" s="59"/>
      <c r="LX61" s="59"/>
      <c r="LY61" s="59"/>
      <c r="LZ61" s="59"/>
      <c r="MA61" s="59"/>
      <c r="MB61" s="59"/>
      <c r="MC61" s="59"/>
      <c r="MD61" s="59"/>
      <c r="ME61" s="59"/>
      <c r="MF61" s="59"/>
      <c r="MG61" s="59"/>
      <c r="MH61" s="59"/>
      <c r="MI61" s="59"/>
      <c r="MJ61" s="59"/>
      <c r="MK61" s="59"/>
      <c r="ML61" s="59"/>
      <c r="MM61" s="59"/>
      <c r="MN61" s="59"/>
      <c r="MO61" s="59"/>
      <c r="MP61" s="59"/>
      <c r="MQ61" s="59"/>
      <c r="MR61" s="59"/>
      <c r="MS61" s="59"/>
      <c r="MT61" s="59"/>
      <c r="MU61" s="59"/>
      <c r="MV61" s="59"/>
      <c r="MW61" s="59"/>
      <c r="MX61" s="59"/>
      <c r="MY61" s="59"/>
      <c r="MZ61" s="59"/>
      <c r="NA61" s="59"/>
      <c r="NB61" s="59"/>
      <c r="NC61" s="59"/>
      <c r="ND61" s="59"/>
      <c r="NE61" s="59"/>
      <c r="NF61" s="59"/>
      <c r="NG61" s="59"/>
      <c r="NH61" s="59"/>
      <c r="NI61" s="59"/>
      <c r="NJ61" s="59"/>
      <c r="NK61" s="59"/>
      <c r="NL61" s="59"/>
      <c r="NM61" s="59"/>
      <c r="NN61" s="59"/>
      <c r="NO61" s="59"/>
      <c r="NP61" s="59"/>
      <c r="NQ61" s="59"/>
      <c r="NR61" s="59"/>
      <c r="NS61" s="59"/>
      <c r="NT61" s="59"/>
      <c r="NU61" s="59"/>
      <c r="NV61" s="59"/>
      <c r="NW61" s="59"/>
      <c r="NX61" s="59"/>
      <c r="NY61" s="59"/>
      <c r="NZ61" s="59"/>
      <c r="OA61" s="59"/>
      <c r="OB61" s="59"/>
      <c r="OC61" s="59"/>
      <c r="OD61" s="59"/>
      <c r="OE61" s="59"/>
      <c r="OF61" s="59"/>
      <c r="OG61" s="59"/>
      <c r="OH61" s="59"/>
      <c r="OI61" s="59"/>
      <c r="OJ61" s="59"/>
      <c r="OK61" s="59"/>
      <c r="OL61" s="59"/>
      <c r="OM61" s="59"/>
      <c r="ON61" s="59"/>
      <c r="OO61" s="59"/>
      <c r="OP61" s="59"/>
      <c r="OQ61" s="59"/>
      <c r="OR61" s="59"/>
      <c r="OS61" s="59"/>
      <c r="OT61" s="59"/>
      <c r="OU61" s="59"/>
      <c r="OV61" s="59"/>
      <c r="OW61" s="59"/>
      <c r="OX61" s="59"/>
      <c r="OY61" s="59"/>
      <c r="OZ61" s="59"/>
      <c r="PA61" s="59"/>
      <c r="PB61" s="59"/>
      <c r="PC61" s="59"/>
      <c r="PD61" s="59"/>
      <c r="PE61" s="59"/>
      <c r="PF61" s="59"/>
      <c r="PG61" s="59"/>
      <c r="PH61" s="59"/>
      <c r="PI61" s="59"/>
      <c r="PJ61" s="59"/>
      <c r="PK61" s="59"/>
      <c r="PL61" s="59"/>
      <c r="PM61" s="59"/>
      <c r="PN61" s="59"/>
      <c r="PO61" s="59"/>
      <c r="PP61" s="59"/>
      <c r="PQ61" s="59"/>
      <c r="PR61" s="59"/>
      <c r="PS61" s="59"/>
      <c r="PT61" s="59"/>
      <c r="PU61" s="59"/>
      <c r="PV61" s="59"/>
      <c r="PW61" s="59"/>
      <c r="PX61" s="59"/>
      <c r="PY61" s="59"/>
      <c r="PZ61" s="59"/>
      <c r="QA61" s="59"/>
      <c r="QB61" s="59"/>
      <c r="QC61" s="59"/>
      <c r="QD61" s="59"/>
      <c r="QE61" s="59"/>
      <c r="QF61" s="59"/>
      <c r="QG61" s="59"/>
      <c r="QH61" s="59"/>
      <c r="QI61" s="59"/>
      <c r="QJ61" s="59"/>
      <c r="QK61" s="59"/>
      <c r="QL61" s="59"/>
      <c r="QM61" s="59"/>
      <c r="QN61" s="59"/>
      <c r="QO61" s="59"/>
      <c r="QP61" s="59"/>
      <c r="QQ61" s="59"/>
      <c r="QR61" s="59"/>
      <c r="QS61" s="59"/>
      <c r="QT61" s="59"/>
      <c r="QU61" s="59"/>
      <c r="QV61" s="59"/>
      <c r="QW61" s="59"/>
      <c r="QX61" s="59"/>
      <c r="QY61" s="59"/>
      <c r="QZ61" s="59"/>
      <c r="RA61" s="59"/>
      <c r="RB61" s="59"/>
      <c r="RC61" s="59"/>
      <c r="RD61" s="59"/>
      <c r="RE61" s="59"/>
      <c r="RF61" s="59"/>
      <c r="RG61" s="59"/>
      <c r="RH61" s="59"/>
      <c r="RI61" s="59"/>
      <c r="RJ61" s="59"/>
      <c r="RK61" s="59"/>
      <c r="RL61" s="59"/>
      <c r="RM61" s="59"/>
      <c r="RN61" s="59"/>
      <c r="RO61" s="59"/>
      <c r="RP61" s="59"/>
      <c r="RQ61" s="59"/>
      <c r="RR61" s="59"/>
      <c r="RS61" s="59"/>
      <c r="RT61" s="59"/>
      <c r="RU61" s="59"/>
      <c r="RV61" s="59"/>
      <c r="RW61" s="59"/>
      <c r="RX61" s="59"/>
      <c r="RY61" s="59"/>
      <c r="RZ61" s="59"/>
      <c r="SA61" s="59"/>
      <c r="SB61" s="59"/>
      <c r="SC61" s="59"/>
      <c r="SD61" s="59"/>
      <c r="SE61" s="59"/>
      <c r="SF61" s="59"/>
      <c r="SG61" s="59"/>
      <c r="SH61" s="59"/>
      <c r="SI61" s="59"/>
      <c r="SJ61" s="59"/>
      <c r="SK61" s="59"/>
      <c r="SL61" s="59"/>
      <c r="SM61" s="59"/>
      <c r="SN61" s="59"/>
      <c r="SO61" s="59"/>
      <c r="SP61" s="59"/>
      <c r="SQ61" s="59"/>
      <c r="SR61" s="59"/>
      <c r="SS61" s="59"/>
      <c r="ST61" s="59"/>
      <c r="SU61" s="59"/>
      <c r="SV61" s="59"/>
      <c r="SW61" s="59"/>
      <c r="SX61" s="59"/>
      <c r="SY61" s="59"/>
      <c r="SZ61" s="59"/>
      <c r="TA61" s="59"/>
      <c r="TB61" s="59"/>
      <c r="TC61" s="59"/>
      <c r="TD61" s="59"/>
      <c r="TE61" s="59"/>
      <c r="TF61" s="59"/>
      <c r="TG61" s="59"/>
      <c r="TH61" s="59"/>
      <c r="TI61" s="59"/>
      <c r="TJ61" s="59"/>
      <c r="TK61" s="59"/>
      <c r="TL61" s="59"/>
      <c r="TM61" s="59"/>
      <c r="TN61" s="59"/>
      <c r="TO61" s="59"/>
      <c r="TP61" s="59"/>
      <c r="TQ61" s="59"/>
      <c r="TR61" s="59"/>
      <c r="TS61" s="59"/>
      <c r="TT61" s="59"/>
      <c r="TU61" s="59"/>
      <c r="TV61" s="59"/>
      <c r="TW61" s="59"/>
      <c r="TX61" s="59"/>
      <c r="TY61" s="59"/>
      <c r="TZ61" s="59"/>
      <c r="UA61" s="59"/>
      <c r="UB61" s="59"/>
      <c r="UC61" s="59"/>
      <c r="UD61" s="59"/>
      <c r="UE61" s="59"/>
      <c r="UF61" s="59"/>
      <c r="UG61" s="59"/>
      <c r="UH61" s="59"/>
      <c r="UI61" s="59"/>
      <c r="UJ61" s="59"/>
      <c r="UK61" s="59"/>
      <c r="UL61" s="59"/>
      <c r="UM61" s="59"/>
      <c r="UN61" s="59"/>
      <c r="UO61" s="59"/>
      <c r="UP61" s="59"/>
      <c r="UQ61" s="59"/>
      <c r="UR61" s="59"/>
      <c r="US61" s="59"/>
      <c r="UT61" s="59"/>
      <c r="UU61" s="59"/>
      <c r="UV61" s="59"/>
      <c r="UW61" s="59"/>
      <c r="UX61" s="59"/>
      <c r="UY61" s="59"/>
      <c r="UZ61" s="59"/>
      <c r="VA61" s="59"/>
      <c r="VB61" s="59"/>
      <c r="VC61" s="59"/>
      <c r="VD61" s="59"/>
      <c r="VE61" s="59"/>
      <c r="VF61" s="59"/>
      <c r="VG61" s="59"/>
      <c r="VH61" s="59"/>
      <c r="VI61" s="59"/>
      <c r="VJ61" s="59"/>
      <c r="VK61" s="59"/>
      <c r="VL61" s="59"/>
      <c r="VM61" s="59"/>
      <c r="VN61" s="59"/>
      <c r="VO61" s="59"/>
      <c r="VP61" s="59"/>
      <c r="VQ61" s="59"/>
      <c r="VR61" s="59"/>
      <c r="VS61" s="59"/>
      <c r="VT61" s="59"/>
      <c r="VU61" s="59"/>
      <c r="VV61" s="59"/>
      <c r="VW61" s="59"/>
      <c r="VX61" s="59"/>
      <c r="VY61" s="59"/>
      <c r="VZ61" s="59"/>
      <c r="WA61" s="59"/>
      <c r="WB61" s="59"/>
      <c r="WC61" s="59"/>
      <c r="WD61" s="59"/>
      <c r="WE61" s="59"/>
      <c r="WF61" s="59"/>
      <c r="WG61" s="59"/>
      <c r="WH61" s="59"/>
      <c r="WI61" s="59"/>
      <c r="WJ61" s="59"/>
      <c r="WK61" s="59"/>
      <c r="WL61" s="59"/>
      <c r="WM61" s="59"/>
      <c r="WN61" s="59"/>
      <c r="WO61" s="59"/>
      <c r="WP61" s="59"/>
      <c r="WQ61" s="59"/>
      <c r="WR61" s="59"/>
      <c r="WS61" s="59"/>
      <c r="WT61" s="59"/>
      <c r="WU61" s="59"/>
      <c r="WV61" s="59"/>
      <c r="WW61" s="59"/>
      <c r="WX61" s="59"/>
      <c r="WY61" s="59"/>
      <c r="WZ61" s="59"/>
      <c r="XA61" s="59"/>
      <c r="XB61" s="59"/>
      <c r="XC61" s="59"/>
      <c r="XD61" s="59"/>
      <c r="XE61" s="59"/>
      <c r="XF61" s="59"/>
      <c r="XG61" s="59"/>
      <c r="XH61" s="59"/>
      <c r="XI61" s="59"/>
      <c r="XJ61" s="59"/>
      <c r="XK61" s="59"/>
      <c r="XL61" s="59"/>
      <c r="XM61" s="59"/>
      <c r="XN61" s="59"/>
      <c r="XO61" s="59"/>
      <c r="XP61" s="59"/>
      <c r="XQ61" s="59"/>
      <c r="XR61" s="59"/>
      <c r="XS61" s="59"/>
      <c r="XT61" s="59"/>
      <c r="XU61" s="59"/>
      <c r="XV61" s="59"/>
      <c r="XW61" s="59"/>
      <c r="XX61" s="59"/>
      <c r="XY61" s="59"/>
      <c r="XZ61" s="59"/>
      <c r="YA61" s="59"/>
      <c r="YB61" s="59"/>
      <c r="YC61" s="59"/>
      <c r="YD61" s="59"/>
      <c r="YE61" s="59"/>
      <c r="YF61" s="59"/>
      <c r="YG61" s="59"/>
      <c r="YH61" s="59"/>
      <c r="YI61" s="59"/>
      <c r="YJ61" s="59"/>
      <c r="YK61" s="59"/>
      <c r="YL61" s="59"/>
      <c r="YM61" s="59"/>
      <c r="YN61" s="59"/>
      <c r="YO61" s="59"/>
      <c r="YP61" s="59"/>
      <c r="YQ61" s="59"/>
      <c r="YR61" s="59"/>
      <c r="YS61" s="59"/>
      <c r="YT61" s="59"/>
      <c r="YU61" s="59"/>
      <c r="YV61" s="59"/>
      <c r="YW61" s="59"/>
      <c r="YX61" s="59"/>
      <c r="YY61" s="59"/>
      <c r="YZ61" s="59"/>
      <c r="ZA61" s="59"/>
      <c r="ZB61" s="59"/>
      <c r="ZC61" s="59"/>
      <c r="ZD61" s="59"/>
      <c r="ZE61" s="59"/>
      <c r="ZF61" s="59"/>
      <c r="ZG61" s="59"/>
      <c r="ZH61" s="59"/>
      <c r="ZI61" s="59"/>
      <c r="ZJ61" s="59"/>
      <c r="ZK61" s="59"/>
      <c r="ZL61" s="59"/>
      <c r="ZM61" s="59"/>
      <c r="ZN61" s="59"/>
      <c r="ZO61" s="59"/>
      <c r="ZP61" s="59"/>
      <c r="ZQ61" s="59"/>
      <c r="ZR61" s="59"/>
      <c r="ZS61" s="59"/>
      <c r="ZT61" s="59"/>
      <c r="ZU61" s="59"/>
      <c r="ZV61" s="59"/>
      <c r="ZW61" s="59"/>
      <c r="ZX61" s="59"/>
      <c r="ZY61" s="59"/>
      <c r="ZZ61" s="59"/>
      <c r="AAA61" s="59"/>
      <c r="AAB61" s="59"/>
      <c r="AAC61" s="59"/>
      <c r="AAD61" s="59"/>
      <c r="AAE61" s="59"/>
      <c r="AAF61" s="59"/>
      <c r="AAG61" s="59"/>
      <c r="AAH61" s="59"/>
      <c r="AAI61" s="59"/>
      <c r="AAJ61" s="59"/>
      <c r="AAK61" s="59"/>
      <c r="AAL61" s="59"/>
      <c r="AAM61" s="59"/>
      <c r="AAN61" s="59"/>
      <c r="AAO61" s="59"/>
      <c r="AAP61" s="59"/>
      <c r="AAQ61" s="59"/>
      <c r="AAR61" s="59"/>
      <c r="AAS61" s="59"/>
      <c r="AAT61" s="59"/>
      <c r="AAU61" s="59"/>
      <c r="AAV61" s="59"/>
      <c r="AAW61" s="59"/>
      <c r="AAX61" s="59"/>
      <c r="AAY61" s="59"/>
      <c r="AAZ61" s="59"/>
      <c r="ABA61" s="59"/>
      <c r="ABB61" s="59"/>
      <c r="ABC61" s="59"/>
      <c r="ABD61" s="59"/>
      <c r="ABE61" s="59"/>
      <c r="ABF61" s="59"/>
      <c r="ABG61" s="59"/>
      <c r="ABH61" s="59"/>
      <c r="ABI61" s="59"/>
      <c r="ABJ61" s="59"/>
      <c r="ABK61" s="59"/>
      <c r="ABL61" s="59"/>
      <c r="ABM61" s="59"/>
      <c r="ABN61" s="59"/>
      <c r="ABO61" s="59"/>
      <c r="ABP61" s="59"/>
      <c r="ABQ61" s="59"/>
      <c r="ABR61" s="59"/>
      <c r="ABS61" s="59"/>
      <c r="ABT61" s="59"/>
      <c r="ABU61" s="59"/>
      <c r="ABV61" s="59"/>
      <c r="ABW61" s="59"/>
      <c r="ABX61" s="59"/>
      <c r="ABY61" s="59"/>
      <c r="ABZ61" s="59"/>
      <c r="ACA61" s="59"/>
      <c r="ACB61" s="59"/>
      <c r="ACC61" s="59"/>
      <c r="ACD61" s="59"/>
      <c r="ACE61" s="59"/>
      <c r="ACF61" s="59"/>
      <c r="ACG61" s="59"/>
      <c r="ACH61" s="59"/>
      <c r="ACI61" s="59"/>
      <c r="ACJ61" s="59"/>
      <c r="ACK61" s="59"/>
      <c r="ACL61" s="59"/>
      <c r="ACM61" s="59"/>
      <c r="ACN61" s="59"/>
      <c r="ACO61" s="59"/>
      <c r="ACP61" s="59"/>
      <c r="ACQ61" s="59"/>
      <c r="ACR61" s="59"/>
      <c r="ACS61" s="59"/>
      <c r="ACT61" s="59"/>
      <c r="ACU61" s="59"/>
      <c r="ACV61" s="59"/>
      <c r="ACW61" s="59"/>
      <c r="ACX61" s="59"/>
      <c r="ACY61" s="59"/>
      <c r="ACZ61" s="59"/>
      <c r="ADA61" s="59"/>
      <c r="ADB61" s="59"/>
      <c r="ADC61" s="59"/>
      <c r="ADD61" s="59"/>
      <c r="ADE61" s="59"/>
      <c r="ADF61" s="59"/>
      <c r="ADG61" s="59"/>
      <c r="ADH61" s="59"/>
      <c r="ADI61" s="59"/>
      <c r="ADJ61" s="59"/>
      <c r="ADK61" s="59"/>
      <c r="ADL61" s="59"/>
      <c r="ADM61" s="59"/>
      <c r="ADN61" s="59"/>
      <c r="ADO61" s="59"/>
      <c r="ADP61" s="59"/>
      <c r="ADQ61" s="59"/>
      <c r="ADR61" s="59"/>
      <c r="ADS61" s="59"/>
      <c r="ADT61" s="59"/>
      <c r="ADU61" s="59"/>
      <c r="ADV61" s="59"/>
      <c r="ADW61" s="59"/>
      <c r="ADX61" s="59"/>
      <c r="ADY61" s="59"/>
      <c r="ADZ61" s="59"/>
      <c r="AEA61" s="59"/>
      <c r="AEB61" s="59"/>
      <c r="AEC61" s="59"/>
      <c r="AED61" s="59"/>
      <c r="AEE61" s="59"/>
      <c r="AEF61" s="59"/>
      <c r="AEG61" s="59"/>
      <c r="AEH61" s="59"/>
      <c r="AEI61" s="59"/>
      <c r="AEJ61" s="59"/>
      <c r="AEK61" s="59"/>
      <c r="AEL61" s="59"/>
      <c r="AEM61" s="59"/>
      <c r="AEN61" s="59"/>
      <c r="AEO61" s="59"/>
      <c r="AEP61" s="59"/>
      <c r="AEQ61" s="59"/>
      <c r="AER61" s="59"/>
      <c r="AES61" s="59"/>
      <c r="AET61" s="59"/>
      <c r="AEU61" s="59"/>
      <c r="AEV61" s="59"/>
      <c r="AEW61" s="59"/>
      <c r="AEX61" s="59"/>
      <c r="AEY61" s="59"/>
      <c r="AEZ61" s="59"/>
      <c r="AFA61" s="59"/>
      <c r="AFB61" s="59"/>
      <c r="AFC61" s="59"/>
      <c r="AFD61" s="59"/>
      <c r="AFE61" s="59"/>
      <c r="AFF61" s="59"/>
      <c r="AFG61" s="59"/>
      <c r="AFH61" s="59"/>
      <c r="AFI61" s="59"/>
      <c r="AFJ61" s="59"/>
      <c r="AFK61" s="59"/>
      <c r="AFL61" s="59"/>
      <c r="AFM61" s="59"/>
      <c r="AFN61" s="59"/>
      <c r="AFO61" s="59"/>
      <c r="AFP61" s="59"/>
      <c r="AFQ61" s="59"/>
      <c r="AFR61" s="59"/>
      <c r="AFS61" s="59"/>
      <c r="AFT61" s="59"/>
      <c r="AFU61" s="59"/>
      <c r="AFV61" s="59"/>
      <c r="AFW61" s="59"/>
      <c r="AFX61" s="59"/>
      <c r="AFY61" s="59"/>
      <c r="AFZ61" s="59"/>
      <c r="AGA61" s="59"/>
      <c r="AGB61" s="59"/>
      <c r="AGC61" s="59"/>
      <c r="AGD61" s="59"/>
      <c r="AGE61" s="59"/>
      <c r="AGF61" s="59"/>
      <c r="AGG61" s="59"/>
      <c r="AGH61" s="59"/>
      <c r="AGI61" s="59"/>
      <c r="AGJ61" s="59"/>
      <c r="AGK61" s="59"/>
      <c r="AGL61" s="59"/>
      <c r="AGM61" s="59"/>
      <c r="AGN61" s="59"/>
      <c r="AGO61" s="59"/>
      <c r="AGP61" s="59"/>
      <c r="AGQ61" s="59"/>
      <c r="AGR61" s="59"/>
      <c r="AGS61" s="59"/>
      <c r="AGT61" s="59"/>
      <c r="AGU61" s="59"/>
      <c r="AGV61" s="59"/>
      <c r="AGW61" s="59"/>
      <c r="AGX61" s="59"/>
      <c r="AGY61" s="59"/>
      <c r="AGZ61" s="59"/>
      <c r="AHA61" s="59"/>
      <c r="AHB61" s="59"/>
      <c r="AHC61" s="59"/>
      <c r="AHD61" s="59"/>
      <c r="AHE61" s="59"/>
      <c r="AHF61" s="59"/>
      <c r="AHG61" s="59"/>
      <c r="AHH61" s="59"/>
      <c r="AHI61" s="59"/>
      <c r="AHJ61" s="59"/>
      <c r="AHK61" s="59"/>
      <c r="AHL61" s="59"/>
      <c r="AHM61" s="59"/>
      <c r="AHN61" s="59"/>
      <c r="AHO61" s="59"/>
      <c r="AHP61" s="59"/>
      <c r="AHQ61" s="59"/>
      <c r="AHR61" s="59"/>
      <c r="AHS61" s="59"/>
      <c r="AHT61" s="59"/>
      <c r="AHU61" s="59"/>
      <c r="AHV61" s="59"/>
      <c r="AHW61" s="59"/>
      <c r="AHX61" s="59"/>
      <c r="AHY61" s="59"/>
      <c r="AHZ61" s="59"/>
      <c r="AIA61" s="59"/>
      <c r="AIB61" s="59"/>
      <c r="AIC61" s="59"/>
      <c r="AID61" s="59"/>
      <c r="AIE61" s="59"/>
      <c r="AIF61" s="59"/>
      <c r="AIG61" s="59"/>
      <c r="AIH61" s="59"/>
      <c r="AII61" s="59"/>
      <c r="AIJ61" s="59"/>
      <c r="AIK61" s="59"/>
      <c r="AIL61" s="59"/>
      <c r="AIM61" s="59"/>
      <c r="AIN61" s="59"/>
      <c r="AIO61" s="59"/>
      <c r="AIP61" s="59"/>
      <c r="AIQ61" s="59"/>
      <c r="AIR61" s="59"/>
      <c r="AIS61" s="59"/>
      <c r="AIT61" s="59"/>
      <c r="AIU61" s="59"/>
      <c r="AIV61" s="59"/>
      <c r="AIW61" s="59"/>
      <c r="AIX61" s="59"/>
      <c r="AIY61" s="59"/>
      <c r="AIZ61" s="59"/>
      <c r="AJA61" s="59"/>
      <c r="AJB61" s="59"/>
      <c r="AJC61" s="59"/>
      <c r="AJD61" s="59"/>
      <c r="AJE61" s="59"/>
      <c r="AJF61" s="59"/>
      <c r="AJG61" s="59"/>
      <c r="AJH61" s="59"/>
      <c r="AJI61" s="59"/>
      <c r="AJJ61" s="59"/>
      <c r="AJK61" s="59"/>
      <c r="AJL61" s="59"/>
      <c r="AJM61" s="59"/>
      <c r="AJN61" s="59"/>
      <c r="AJO61" s="59"/>
      <c r="AJP61" s="59"/>
      <c r="AJQ61" s="59"/>
      <c r="AJR61" s="59"/>
      <c r="AJS61" s="59"/>
      <c r="AJT61" s="59"/>
      <c r="AJU61" s="59"/>
      <c r="AJV61" s="59"/>
      <c r="AJW61" s="59"/>
      <c r="AJX61" s="59"/>
      <c r="AJY61" s="59"/>
      <c r="AJZ61" s="59"/>
      <c r="AKA61" s="59"/>
      <c r="AKB61" s="59"/>
      <c r="AKC61" s="59"/>
      <c r="AKD61" s="59"/>
      <c r="AKE61" s="59"/>
      <c r="AKF61" s="59"/>
      <c r="AKG61" s="59"/>
      <c r="AKH61" s="59"/>
      <c r="AKI61" s="59"/>
      <c r="AKJ61" s="59"/>
      <c r="AKK61" s="59"/>
      <c r="AKL61" s="59"/>
      <c r="AKM61" s="59"/>
      <c r="AKN61" s="59"/>
      <c r="AKO61" s="59"/>
      <c r="AKP61" s="59"/>
      <c r="AKQ61" s="59"/>
      <c r="AKR61" s="59"/>
      <c r="AKS61" s="59"/>
      <c r="AKT61" s="59"/>
      <c r="AKU61" s="59"/>
      <c r="AKV61" s="59"/>
      <c r="AKW61" s="59"/>
      <c r="AKX61" s="59"/>
      <c r="AKY61" s="59"/>
      <c r="AKZ61" s="59"/>
      <c r="ALA61" s="59"/>
      <c r="ALB61" s="59"/>
      <c r="ALC61" s="59"/>
      <c r="ALD61" s="59"/>
      <c r="ALE61" s="59"/>
      <c r="ALF61" s="59"/>
      <c r="ALG61" s="59"/>
      <c r="ALH61" s="59"/>
      <c r="ALI61" s="59"/>
      <c r="ALJ61" s="59"/>
      <c r="ALK61" s="59"/>
      <c r="ALL61" s="59"/>
      <c r="ALM61" s="59"/>
      <c r="ALN61" s="59"/>
      <c r="ALO61" s="59"/>
      <c r="ALP61" s="59"/>
      <c r="ALQ61" s="59"/>
      <c r="ALR61" s="59"/>
      <c r="ALS61" s="59"/>
      <c r="ALT61" s="59"/>
      <c r="ALU61" s="59"/>
      <c r="ALV61" s="59"/>
      <c r="ALW61" s="59"/>
      <c r="ALX61" s="59"/>
      <c r="ALY61" s="59"/>
      <c r="ALZ61" s="59"/>
      <c r="AMA61" s="59"/>
      <c r="AMB61" s="59"/>
      <c r="AMC61" s="59"/>
      <c r="AMD61" s="59"/>
      <c r="AME61" s="59"/>
      <c r="AMF61" s="59"/>
      <c r="AMG61" s="59"/>
      <c r="AMH61" s="59"/>
      <c r="AMI61" s="59"/>
      <c r="AMJ61" s="59"/>
      <c r="AMK61" s="59"/>
      <c r="AML61" s="59"/>
      <c r="AMM61" s="59"/>
      <c r="AMN61" s="59"/>
      <c r="AMO61" s="59"/>
      <c r="AMP61" s="59"/>
      <c r="AMQ61" s="59"/>
      <c r="AMR61" s="59"/>
      <c r="AMS61" s="59"/>
      <c r="AMT61" s="59"/>
      <c r="AMU61" s="59"/>
      <c r="AMV61" s="59"/>
      <c r="AMW61" s="59"/>
      <c r="AMX61" s="59"/>
      <c r="AMY61" s="59"/>
      <c r="AMZ61" s="59"/>
      <c r="ANA61" s="59"/>
      <c r="ANB61" s="59"/>
      <c r="ANC61" s="59"/>
      <c r="AND61" s="59"/>
      <c r="ANE61" s="59"/>
      <c r="ANF61" s="59"/>
      <c r="ANG61" s="59"/>
      <c r="ANH61" s="59"/>
      <c r="ANI61" s="59"/>
      <c r="ANJ61" s="59"/>
      <c r="ANK61" s="59"/>
      <c r="ANL61" s="59"/>
      <c r="ANM61" s="59"/>
      <c r="ANN61" s="59"/>
      <c r="ANO61" s="59"/>
      <c r="ANP61" s="59"/>
      <c r="ANQ61" s="59"/>
      <c r="ANR61" s="59"/>
      <c r="ANS61" s="59"/>
      <c r="ANT61" s="59"/>
      <c r="ANU61" s="59"/>
      <c r="ANV61" s="59"/>
      <c r="ANW61" s="59"/>
      <c r="ANX61" s="59"/>
      <c r="ANY61" s="59"/>
      <c r="ANZ61" s="59"/>
      <c r="AOA61" s="59"/>
      <c r="AOB61" s="59"/>
      <c r="AOC61" s="59"/>
      <c r="AOD61" s="59"/>
      <c r="AOE61" s="59"/>
      <c r="AOF61" s="59"/>
      <c r="AOG61" s="59"/>
      <c r="AOH61" s="59"/>
      <c r="AOI61" s="59"/>
      <c r="AOJ61" s="59"/>
      <c r="AOK61" s="59"/>
      <c r="AOL61" s="59"/>
      <c r="AOM61" s="59"/>
      <c r="AON61" s="59"/>
      <c r="AOO61" s="59"/>
      <c r="AOP61" s="59"/>
      <c r="AOQ61" s="59"/>
      <c r="AOR61" s="59"/>
      <c r="AOS61" s="59"/>
      <c r="AOT61" s="59"/>
      <c r="AOU61" s="59"/>
      <c r="AOV61" s="59"/>
      <c r="AOW61" s="59"/>
      <c r="AOX61" s="59"/>
      <c r="AOY61" s="59"/>
      <c r="AOZ61" s="59"/>
      <c r="APA61" s="59"/>
      <c r="APB61" s="59"/>
      <c r="APC61" s="59"/>
      <c r="APD61" s="59"/>
      <c r="APE61" s="59"/>
      <c r="APF61" s="59"/>
      <c r="APG61" s="59"/>
      <c r="APH61" s="59"/>
      <c r="API61" s="59"/>
      <c r="APJ61" s="59"/>
      <c r="APK61" s="59"/>
      <c r="APL61" s="59"/>
      <c r="APM61" s="59"/>
      <c r="APN61" s="59"/>
      <c r="APO61" s="59"/>
      <c r="APP61" s="59"/>
      <c r="APQ61" s="59"/>
      <c r="APR61" s="59"/>
      <c r="APS61" s="59"/>
      <c r="APT61" s="59"/>
      <c r="APU61" s="59"/>
      <c r="APV61" s="59"/>
      <c r="APW61" s="59"/>
      <c r="APX61" s="59"/>
      <c r="APY61" s="59"/>
      <c r="APZ61" s="59"/>
      <c r="AQA61" s="59"/>
      <c r="AQB61" s="59"/>
      <c r="AQC61" s="59"/>
      <c r="AQD61" s="59"/>
      <c r="AQE61" s="59"/>
      <c r="AQF61" s="59"/>
      <c r="AQG61" s="59"/>
      <c r="AQH61" s="59"/>
      <c r="AQI61" s="59"/>
      <c r="AQJ61" s="59"/>
      <c r="AQK61" s="59"/>
      <c r="AQL61" s="59"/>
      <c r="AQM61" s="59"/>
      <c r="AQN61" s="59"/>
      <c r="AQO61" s="59"/>
      <c r="AQP61" s="59"/>
      <c r="AQQ61" s="59"/>
      <c r="AQR61" s="59"/>
      <c r="AQS61" s="59"/>
      <c r="AQT61" s="59"/>
      <c r="AQU61" s="59"/>
      <c r="AQV61" s="59"/>
      <c r="AQW61" s="59"/>
      <c r="AQX61" s="59"/>
      <c r="AQY61" s="59"/>
      <c r="AQZ61" s="59"/>
      <c r="ARA61" s="59"/>
      <c r="ARB61" s="59"/>
      <c r="ARC61" s="59"/>
      <c r="ARD61" s="59"/>
      <c r="ARE61" s="59"/>
      <c r="ARF61" s="59"/>
      <c r="ARG61" s="59"/>
      <c r="ARH61" s="59"/>
      <c r="ARI61" s="59"/>
      <c r="ARJ61" s="59"/>
      <c r="ARK61" s="59"/>
      <c r="ARL61" s="59"/>
      <c r="ARM61" s="59"/>
      <c r="ARN61" s="59"/>
      <c r="ARO61" s="59"/>
      <c r="ARP61" s="59"/>
      <c r="ARQ61" s="59"/>
      <c r="ARR61" s="59"/>
      <c r="ARS61" s="59"/>
      <c r="ART61" s="59"/>
      <c r="ARU61" s="59"/>
      <c r="ARV61" s="59"/>
      <c r="ARW61" s="59"/>
      <c r="ARX61" s="59"/>
      <c r="ARY61" s="59"/>
      <c r="ARZ61" s="59"/>
      <c r="ASA61" s="59"/>
      <c r="ASB61" s="59"/>
      <c r="ASC61" s="59"/>
      <c r="ASD61" s="59"/>
      <c r="ASE61" s="59"/>
      <c r="ASF61" s="59"/>
      <c r="ASG61" s="59"/>
      <c r="ASH61" s="59"/>
      <c r="ASI61" s="59"/>
      <c r="ASJ61" s="59"/>
      <c r="ASK61" s="59"/>
      <c r="ASL61" s="59"/>
      <c r="ASM61" s="59"/>
      <c r="ASN61" s="59"/>
      <c r="ASO61" s="59"/>
      <c r="ASP61" s="59"/>
      <c r="ASQ61" s="59"/>
      <c r="ASR61" s="59"/>
      <c r="ASS61" s="59"/>
      <c r="AST61" s="59"/>
      <c r="ASU61" s="59"/>
      <c r="ASV61" s="59"/>
      <c r="ASW61" s="59"/>
      <c r="ASX61" s="59"/>
      <c r="ASY61" s="59"/>
      <c r="ASZ61" s="59"/>
      <c r="ATA61" s="59"/>
      <c r="ATB61" s="59"/>
      <c r="ATC61" s="59"/>
      <c r="ATD61" s="59"/>
      <c r="ATE61" s="59"/>
      <c r="ATF61" s="59"/>
      <c r="ATG61" s="59"/>
      <c r="ATH61" s="59"/>
      <c r="ATI61" s="59"/>
      <c r="ATJ61" s="59"/>
      <c r="ATK61" s="59"/>
      <c r="ATL61" s="59"/>
      <c r="ATM61" s="59"/>
      <c r="ATN61" s="59"/>
      <c r="ATO61" s="59"/>
      <c r="ATP61" s="59"/>
      <c r="ATQ61" s="59"/>
      <c r="ATR61" s="59"/>
      <c r="ATS61" s="59"/>
      <c r="ATT61" s="59"/>
      <c r="ATU61" s="59"/>
      <c r="ATV61" s="59"/>
      <c r="ATW61" s="59"/>
      <c r="ATX61" s="59"/>
      <c r="ATY61" s="59"/>
      <c r="ATZ61" s="59"/>
      <c r="AUA61" s="59"/>
      <c r="AUB61" s="59"/>
      <c r="AUC61" s="59"/>
      <c r="AUD61" s="59"/>
      <c r="AUE61" s="59"/>
      <c r="AUF61" s="59"/>
      <c r="AUG61" s="59"/>
      <c r="AUH61" s="59"/>
      <c r="AUI61" s="59"/>
      <c r="AUJ61" s="59"/>
      <c r="AUK61" s="59"/>
      <c r="AUL61" s="59"/>
      <c r="AUM61" s="59"/>
      <c r="AUN61" s="59"/>
      <c r="AUO61" s="59"/>
      <c r="AUP61" s="59"/>
      <c r="AUQ61" s="59"/>
      <c r="AUR61" s="59"/>
      <c r="AUS61" s="59"/>
      <c r="AUT61" s="59"/>
      <c r="AUU61" s="59"/>
      <c r="AUV61" s="59"/>
      <c r="AUW61" s="59"/>
      <c r="AUX61" s="59"/>
      <c r="AUY61" s="59"/>
      <c r="AUZ61" s="59"/>
      <c r="AVA61" s="59"/>
      <c r="AVB61" s="59"/>
      <c r="AVC61" s="59"/>
      <c r="AVD61" s="59"/>
      <c r="AVE61" s="59"/>
      <c r="AVF61" s="59"/>
      <c r="AVG61" s="59"/>
      <c r="AVH61" s="59"/>
      <c r="AVI61" s="59"/>
      <c r="AVJ61" s="59"/>
      <c r="AVK61" s="59"/>
      <c r="AVL61" s="59"/>
      <c r="AVM61" s="59"/>
      <c r="AVN61" s="59"/>
      <c r="AVO61" s="59"/>
      <c r="AVP61" s="59"/>
      <c r="AVQ61" s="59"/>
      <c r="AVR61" s="59"/>
      <c r="AVS61" s="59"/>
      <c r="AVT61" s="59"/>
      <c r="AVU61" s="59"/>
      <c r="AVV61" s="59"/>
      <c r="AVW61" s="59"/>
      <c r="AVX61" s="59"/>
      <c r="AVY61" s="59"/>
      <c r="AVZ61" s="59"/>
      <c r="AWA61" s="59"/>
      <c r="AWB61" s="59"/>
      <c r="AWC61" s="59"/>
      <c r="AWD61" s="59"/>
      <c r="AWE61" s="59"/>
      <c r="AWF61" s="59"/>
      <c r="AWG61" s="59"/>
      <c r="AWH61" s="59"/>
      <c r="AWI61" s="59"/>
      <c r="AWJ61" s="59"/>
      <c r="AWK61" s="59"/>
      <c r="AWL61" s="59"/>
      <c r="AWM61" s="59"/>
      <c r="AWN61" s="59"/>
      <c r="AWO61" s="59"/>
      <c r="AWP61" s="59"/>
      <c r="AWQ61" s="59"/>
      <c r="AWR61" s="59"/>
      <c r="AWS61" s="59"/>
      <c r="AWT61" s="59"/>
      <c r="AWU61" s="59"/>
      <c r="AWV61" s="59"/>
      <c r="AWW61" s="59"/>
      <c r="AWX61" s="59"/>
      <c r="AWY61" s="59"/>
      <c r="AWZ61" s="59"/>
      <c r="AXA61" s="59"/>
      <c r="AXB61" s="59"/>
      <c r="AXC61" s="59"/>
      <c r="AXD61" s="59"/>
      <c r="AXE61" s="59"/>
      <c r="AXF61" s="59"/>
      <c r="AXG61" s="59"/>
      <c r="AXH61" s="59"/>
      <c r="AXI61" s="59"/>
      <c r="AXJ61" s="59"/>
      <c r="AXK61" s="59"/>
      <c r="AXL61" s="59"/>
      <c r="AXM61" s="59"/>
      <c r="AXN61" s="59"/>
      <c r="AXO61" s="59"/>
      <c r="AXP61" s="59"/>
      <c r="AXQ61" s="59"/>
      <c r="AXR61" s="59"/>
      <c r="AXS61" s="59"/>
      <c r="AXT61" s="59"/>
      <c r="AXU61" s="59"/>
      <c r="AXV61" s="59"/>
      <c r="AXW61" s="59"/>
      <c r="AXX61" s="59"/>
      <c r="AXY61" s="59"/>
      <c r="AXZ61" s="59"/>
      <c r="AYA61" s="59"/>
      <c r="AYB61" s="59"/>
      <c r="AYC61" s="59"/>
      <c r="AYD61" s="59"/>
      <c r="AYE61" s="59"/>
      <c r="AYF61" s="59"/>
      <c r="AYG61" s="59"/>
      <c r="AYH61" s="59"/>
      <c r="AYI61" s="59"/>
      <c r="AYJ61" s="59"/>
      <c r="AYK61" s="59"/>
      <c r="AYL61" s="59"/>
      <c r="AYM61" s="59"/>
      <c r="AYN61" s="59"/>
      <c r="AYO61" s="59"/>
      <c r="AYP61" s="59"/>
      <c r="AYQ61" s="59"/>
      <c r="AYR61" s="59"/>
      <c r="AYS61" s="59"/>
      <c r="AYT61" s="59"/>
      <c r="AYU61" s="59"/>
      <c r="AYV61" s="59"/>
      <c r="AYW61" s="59"/>
      <c r="AYX61" s="59"/>
      <c r="AYY61" s="59"/>
      <c r="AYZ61" s="59"/>
      <c r="AZA61" s="59"/>
      <c r="AZB61" s="59"/>
      <c r="AZC61" s="59"/>
      <c r="AZD61" s="59"/>
      <c r="AZE61" s="59"/>
      <c r="AZF61" s="59"/>
      <c r="AZG61" s="59"/>
      <c r="AZH61" s="59"/>
      <c r="AZI61" s="59"/>
      <c r="AZJ61" s="59"/>
      <c r="AZK61" s="59"/>
      <c r="AZL61" s="59"/>
      <c r="AZM61" s="59"/>
      <c r="AZN61" s="59"/>
      <c r="AZO61" s="59"/>
      <c r="AZP61" s="59"/>
      <c r="AZQ61" s="59"/>
      <c r="AZR61" s="59"/>
      <c r="AZS61" s="59"/>
      <c r="AZT61" s="59"/>
      <c r="AZU61" s="59"/>
      <c r="AZV61" s="59"/>
      <c r="AZW61" s="59"/>
      <c r="AZX61" s="59"/>
      <c r="AZY61" s="59"/>
      <c r="AZZ61" s="59"/>
      <c r="BAA61" s="59"/>
      <c r="BAB61" s="59"/>
      <c r="BAC61" s="59"/>
      <c r="BAD61" s="59"/>
      <c r="BAE61" s="59"/>
      <c r="BAF61" s="59"/>
      <c r="BAG61" s="59"/>
      <c r="BAH61" s="59"/>
      <c r="BAI61" s="59"/>
      <c r="BAJ61" s="59"/>
      <c r="BAK61" s="59"/>
      <c r="BAL61" s="59"/>
      <c r="BAM61" s="59"/>
      <c r="BAN61" s="59"/>
      <c r="BAO61" s="59"/>
      <c r="BAP61" s="59"/>
      <c r="BAQ61" s="59"/>
      <c r="BAR61" s="59"/>
      <c r="BAS61" s="59"/>
      <c r="BAT61" s="59"/>
      <c r="BAU61" s="59"/>
      <c r="BAV61" s="59"/>
      <c r="BAW61" s="59"/>
      <c r="BAX61" s="59"/>
      <c r="BAY61" s="59"/>
      <c r="BAZ61" s="59"/>
      <c r="BBA61" s="59"/>
      <c r="BBB61" s="59"/>
      <c r="BBC61" s="59"/>
      <c r="BBD61" s="59"/>
      <c r="BBE61" s="59"/>
      <c r="BBF61" s="59"/>
      <c r="BBG61" s="59"/>
      <c r="BBH61" s="59"/>
      <c r="BBI61" s="59"/>
      <c r="BBJ61" s="59"/>
      <c r="BBK61" s="59"/>
      <c r="BBL61" s="59"/>
      <c r="BBM61" s="59"/>
      <c r="BBN61" s="59"/>
      <c r="BBO61" s="59"/>
      <c r="BBP61" s="59"/>
      <c r="BBQ61" s="59"/>
      <c r="BBR61" s="59"/>
      <c r="BBS61" s="59"/>
      <c r="BBT61" s="59"/>
      <c r="BBU61" s="59"/>
      <c r="BBV61" s="59"/>
      <c r="BBW61" s="59"/>
      <c r="BBX61" s="59"/>
      <c r="BBY61" s="59"/>
      <c r="BBZ61" s="59"/>
      <c r="BCA61" s="59"/>
      <c r="BCB61" s="59"/>
      <c r="BCC61" s="59"/>
      <c r="BCD61" s="59"/>
      <c r="BCE61" s="59"/>
      <c r="BCF61" s="59"/>
      <c r="BCG61" s="59"/>
      <c r="BCH61" s="59"/>
      <c r="BCI61" s="59"/>
      <c r="BCJ61" s="59"/>
      <c r="BCK61" s="59"/>
      <c r="BCL61" s="59"/>
      <c r="BCM61" s="59"/>
      <c r="BCN61" s="59"/>
      <c r="BCO61" s="59"/>
      <c r="BCP61" s="59"/>
      <c r="BCQ61" s="59"/>
      <c r="BCR61" s="59"/>
      <c r="BCS61" s="59"/>
      <c r="BCT61" s="59"/>
      <c r="BCU61" s="59"/>
      <c r="BCV61" s="59"/>
      <c r="BCW61" s="59"/>
      <c r="BCX61" s="59"/>
      <c r="BCY61" s="59"/>
      <c r="BCZ61" s="59"/>
      <c r="BDA61" s="59"/>
      <c r="BDB61" s="59"/>
      <c r="BDC61" s="59"/>
      <c r="BDD61" s="59"/>
      <c r="BDE61" s="59"/>
      <c r="BDF61" s="59"/>
      <c r="BDG61" s="59"/>
      <c r="BDH61" s="59"/>
      <c r="BDI61" s="59"/>
      <c r="BDJ61" s="59"/>
      <c r="BDK61" s="59"/>
      <c r="BDL61" s="59"/>
      <c r="BDM61" s="59"/>
      <c r="BDN61" s="59"/>
      <c r="BDO61" s="59"/>
      <c r="BDP61" s="59"/>
      <c r="BDQ61" s="59"/>
      <c r="BDR61" s="59"/>
      <c r="BDS61" s="59"/>
      <c r="BDT61" s="59"/>
      <c r="BDU61" s="59"/>
      <c r="BDV61" s="59"/>
      <c r="BDW61" s="59"/>
      <c r="BDX61" s="59"/>
      <c r="BDY61" s="59"/>
      <c r="BDZ61" s="59"/>
      <c r="BEA61" s="59"/>
      <c r="BEB61" s="59"/>
      <c r="BEC61" s="59"/>
      <c r="BED61" s="59"/>
      <c r="BEE61" s="59"/>
      <c r="BEF61" s="59"/>
      <c r="BEG61" s="59"/>
      <c r="BEH61" s="59"/>
      <c r="BEI61" s="59"/>
      <c r="BEJ61" s="59"/>
      <c r="BEK61" s="59"/>
      <c r="BEL61" s="59"/>
      <c r="BEM61" s="59"/>
      <c r="BEN61" s="59"/>
      <c r="BEO61" s="59"/>
      <c r="BEP61" s="59"/>
      <c r="BEQ61" s="59"/>
      <c r="BER61" s="59"/>
      <c r="BES61" s="59"/>
      <c r="BET61" s="59"/>
      <c r="BEU61" s="59"/>
      <c r="BEV61" s="59"/>
      <c r="BEW61" s="59"/>
      <c r="BEX61" s="59"/>
      <c r="BEY61" s="59"/>
      <c r="BEZ61" s="59"/>
      <c r="BFA61" s="59"/>
      <c r="BFB61" s="59"/>
      <c r="BFC61" s="59"/>
      <c r="BFD61" s="59"/>
      <c r="BFE61" s="59"/>
      <c r="BFF61" s="59"/>
      <c r="BFG61" s="59"/>
      <c r="BFH61" s="59"/>
      <c r="BFI61" s="59"/>
      <c r="BFJ61" s="59"/>
      <c r="BFK61" s="59"/>
      <c r="BFL61" s="59"/>
      <c r="BFM61" s="59"/>
      <c r="BFN61" s="59"/>
      <c r="BFO61" s="59"/>
      <c r="BFP61" s="59"/>
      <c r="BFQ61" s="59"/>
      <c r="BFR61" s="59"/>
      <c r="BFS61" s="59"/>
      <c r="BFT61" s="59"/>
      <c r="BFU61" s="59"/>
      <c r="BFV61" s="59"/>
      <c r="BFW61" s="59"/>
      <c r="BFX61" s="59"/>
      <c r="BFY61" s="59"/>
      <c r="BFZ61" s="59"/>
      <c r="BGA61" s="59"/>
      <c r="BGB61" s="59"/>
      <c r="BGC61" s="59"/>
      <c r="BGD61" s="59"/>
      <c r="BGE61" s="59"/>
      <c r="BGF61" s="59"/>
      <c r="BGG61" s="59"/>
      <c r="BGH61" s="59"/>
      <c r="BGI61" s="59"/>
      <c r="BGJ61" s="59"/>
      <c r="BGK61" s="59"/>
      <c r="BGL61" s="59"/>
      <c r="BGM61" s="59"/>
      <c r="BGN61" s="59"/>
      <c r="BGO61" s="59"/>
      <c r="BGP61" s="59"/>
      <c r="BGQ61" s="59"/>
      <c r="BGR61" s="59"/>
      <c r="BGS61" s="59"/>
      <c r="BGT61" s="59"/>
      <c r="BGU61" s="59"/>
      <c r="BGV61" s="59"/>
      <c r="BGW61" s="59"/>
      <c r="BGX61" s="59"/>
      <c r="BGY61" s="59"/>
      <c r="BGZ61" s="59"/>
      <c r="BHA61" s="59"/>
      <c r="BHB61" s="59"/>
      <c r="BHC61" s="59"/>
      <c r="BHD61" s="59"/>
      <c r="BHE61" s="59"/>
      <c r="BHF61" s="59"/>
      <c r="BHG61" s="59"/>
      <c r="BHH61" s="59"/>
      <c r="BHI61" s="59"/>
      <c r="BHJ61" s="59"/>
      <c r="BHK61" s="59"/>
      <c r="BHL61" s="59"/>
      <c r="BHM61" s="59"/>
      <c r="BHN61" s="59"/>
      <c r="BHO61" s="59"/>
      <c r="BHP61" s="59"/>
      <c r="BHQ61" s="59"/>
      <c r="BHR61" s="59"/>
      <c r="BHS61" s="59"/>
      <c r="BHT61" s="59"/>
      <c r="BHU61" s="59"/>
      <c r="BHV61" s="59"/>
      <c r="BHW61" s="59"/>
      <c r="BHX61" s="59"/>
      <c r="BHY61" s="59"/>
      <c r="BHZ61" s="59"/>
      <c r="BIA61" s="59"/>
      <c r="BIB61" s="59"/>
      <c r="BIC61" s="59"/>
      <c r="BID61" s="59"/>
      <c r="BIE61" s="59"/>
      <c r="BIF61" s="59"/>
      <c r="BIG61" s="59"/>
      <c r="BIH61" s="59"/>
      <c r="BII61" s="59"/>
      <c r="BIJ61" s="59"/>
      <c r="BIK61" s="59"/>
      <c r="BIL61" s="59"/>
      <c r="BIM61" s="59"/>
      <c r="BIN61" s="59"/>
      <c r="BIO61" s="59"/>
      <c r="BIP61" s="59"/>
      <c r="BIQ61" s="59"/>
      <c r="BIR61" s="59"/>
      <c r="BIS61" s="59"/>
      <c r="BIT61" s="59"/>
      <c r="BIU61" s="59"/>
      <c r="BIV61" s="59"/>
      <c r="BIW61" s="59"/>
      <c r="BIX61" s="59"/>
      <c r="BIY61" s="59"/>
      <c r="BIZ61" s="59"/>
      <c r="BJA61" s="59"/>
      <c r="BJB61" s="59"/>
      <c r="BJC61" s="59"/>
      <c r="BJD61" s="59"/>
      <c r="BJE61" s="59"/>
      <c r="BJF61" s="59"/>
      <c r="BJG61" s="59"/>
      <c r="BJH61" s="59"/>
      <c r="BJI61" s="59"/>
      <c r="BJJ61" s="59"/>
      <c r="BJK61" s="59"/>
      <c r="BJL61" s="59"/>
      <c r="BJM61" s="59"/>
      <c r="BJN61" s="59"/>
      <c r="BJO61" s="59"/>
      <c r="BJP61" s="59"/>
      <c r="BJQ61" s="59"/>
      <c r="BJR61" s="59"/>
      <c r="BJS61" s="59"/>
      <c r="BJT61" s="59"/>
      <c r="BJU61" s="59"/>
      <c r="BJV61" s="59"/>
      <c r="BJW61" s="59"/>
      <c r="BJX61" s="59"/>
      <c r="BJY61" s="59"/>
      <c r="BJZ61" s="59"/>
      <c r="BKA61" s="59"/>
      <c r="BKB61" s="59"/>
      <c r="BKC61" s="59"/>
      <c r="BKD61" s="59"/>
      <c r="BKE61" s="59"/>
      <c r="BKF61" s="59"/>
      <c r="BKG61" s="59"/>
      <c r="BKH61" s="59"/>
      <c r="BKI61" s="59"/>
      <c r="BKJ61" s="59"/>
      <c r="BKK61" s="59"/>
      <c r="BKL61" s="59"/>
      <c r="BKM61" s="59"/>
      <c r="BKN61" s="59"/>
      <c r="BKO61" s="59"/>
      <c r="BKP61" s="59"/>
      <c r="BKQ61" s="59"/>
      <c r="BKR61" s="59"/>
      <c r="BKS61" s="59"/>
      <c r="BKT61" s="59"/>
      <c r="BKU61" s="59"/>
      <c r="BKV61" s="59"/>
      <c r="BKW61" s="59"/>
      <c r="BKX61" s="59"/>
      <c r="BKY61" s="59"/>
      <c r="BKZ61" s="59"/>
      <c r="BLA61" s="59"/>
      <c r="BLB61" s="59"/>
      <c r="BLC61" s="59"/>
      <c r="BLD61" s="59"/>
      <c r="BLE61" s="59"/>
      <c r="BLF61" s="59"/>
      <c r="BLG61" s="59"/>
      <c r="BLH61" s="59"/>
      <c r="BLI61" s="59"/>
      <c r="BLJ61" s="59"/>
      <c r="BLK61" s="59"/>
      <c r="BLL61" s="59"/>
      <c r="BLM61" s="59"/>
      <c r="BLN61" s="59"/>
      <c r="BLO61" s="59"/>
      <c r="BLP61" s="59"/>
      <c r="BLQ61" s="59"/>
      <c r="BLR61" s="59"/>
      <c r="BLS61" s="59"/>
      <c r="BLT61" s="59"/>
      <c r="BLU61" s="59"/>
      <c r="BLV61" s="59"/>
      <c r="BLW61" s="59"/>
      <c r="BLX61" s="59"/>
      <c r="BLY61" s="59"/>
      <c r="BLZ61" s="59"/>
      <c r="BMA61" s="59"/>
      <c r="BMB61" s="59"/>
      <c r="BMC61" s="59"/>
      <c r="BMD61" s="59"/>
      <c r="BME61" s="59"/>
      <c r="BMF61" s="59"/>
      <c r="BMG61" s="59"/>
      <c r="BMH61" s="59"/>
      <c r="BMI61" s="59"/>
      <c r="BMJ61" s="59"/>
      <c r="BMK61" s="59"/>
      <c r="BML61" s="59"/>
      <c r="BMM61" s="59"/>
      <c r="BMN61" s="59"/>
      <c r="BMO61" s="59"/>
      <c r="BMP61" s="59"/>
      <c r="BMQ61" s="59"/>
      <c r="BMR61" s="59"/>
      <c r="BMS61" s="59"/>
      <c r="BMT61" s="59"/>
      <c r="BMU61" s="59"/>
      <c r="BMV61" s="59"/>
      <c r="BMW61" s="59"/>
      <c r="BMX61" s="59"/>
      <c r="BMY61" s="59"/>
      <c r="BMZ61" s="59"/>
      <c r="BNA61" s="59"/>
      <c r="BNB61" s="59"/>
      <c r="BNC61" s="59"/>
      <c r="BND61" s="59"/>
      <c r="BNE61" s="59"/>
      <c r="BNF61" s="59"/>
      <c r="BNG61" s="59"/>
      <c r="BNH61" s="59"/>
      <c r="BNI61" s="59"/>
      <c r="BNJ61" s="59"/>
      <c r="BNK61" s="59"/>
      <c r="BNL61" s="59"/>
      <c r="BNM61" s="59"/>
      <c r="BNN61" s="59"/>
      <c r="BNO61" s="59"/>
      <c r="BNP61" s="59"/>
      <c r="BNQ61" s="59"/>
      <c r="BNR61" s="59"/>
      <c r="BNS61" s="59"/>
      <c r="BNT61" s="59"/>
      <c r="BNU61" s="59"/>
      <c r="BNV61" s="59"/>
      <c r="BNW61" s="59"/>
      <c r="BNX61" s="59"/>
      <c r="BNY61" s="59"/>
      <c r="BNZ61" s="59"/>
      <c r="BOA61" s="59"/>
      <c r="BOB61" s="59"/>
      <c r="BOC61" s="59"/>
      <c r="BOD61" s="59"/>
      <c r="BOE61" s="59"/>
      <c r="BOF61" s="59"/>
      <c r="BOG61" s="59"/>
      <c r="BOH61" s="59"/>
      <c r="BOI61" s="59"/>
      <c r="BOJ61" s="59"/>
      <c r="BOK61" s="59"/>
      <c r="BOL61" s="59"/>
      <c r="BOM61" s="59"/>
      <c r="BON61" s="59"/>
      <c r="BOO61" s="59"/>
      <c r="BOP61" s="59"/>
      <c r="BOQ61" s="59"/>
      <c r="BOR61" s="59"/>
      <c r="BOS61" s="59"/>
      <c r="BOT61" s="59"/>
      <c r="BOU61" s="59"/>
      <c r="BOV61" s="59"/>
      <c r="BOW61" s="59"/>
      <c r="BOX61" s="59"/>
      <c r="BOY61" s="59"/>
      <c r="BOZ61" s="59"/>
      <c r="BPA61" s="59"/>
      <c r="BPB61" s="59"/>
      <c r="BPC61" s="59"/>
      <c r="BPD61" s="59"/>
      <c r="BPE61" s="59"/>
      <c r="BPF61" s="59"/>
      <c r="BPG61" s="59"/>
      <c r="BPH61" s="59"/>
      <c r="BPI61" s="59"/>
      <c r="BPJ61" s="59"/>
      <c r="BPK61" s="59"/>
      <c r="BPL61" s="59"/>
      <c r="BPM61" s="59"/>
      <c r="BPN61" s="59"/>
      <c r="BPO61" s="59"/>
      <c r="BPP61" s="59"/>
      <c r="BPQ61" s="59"/>
      <c r="BPR61" s="59"/>
      <c r="BPS61" s="59"/>
      <c r="BPT61" s="59"/>
      <c r="BPU61" s="59"/>
      <c r="BPV61" s="59"/>
      <c r="BPW61" s="59"/>
      <c r="BPX61" s="59"/>
      <c r="BPY61" s="59"/>
      <c r="BPZ61" s="59"/>
      <c r="BQA61" s="59"/>
      <c r="BQB61" s="59"/>
      <c r="BQC61" s="59"/>
      <c r="BQD61" s="59"/>
      <c r="BQE61" s="59"/>
      <c r="BQF61" s="59"/>
      <c r="BQG61" s="59"/>
      <c r="BQH61" s="59"/>
      <c r="BQI61" s="59"/>
      <c r="BQJ61" s="59"/>
      <c r="BQK61" s="59"/>
      <c r="BQL61" s="59"/>
      <c r="BQM61" s="59"/>
      <c r="BQN61" s="59"/>
      <c r="BQO61" s="59"/>
      <c r="BQP61" s="59"/>
      <c r="BQQ61" s="59"/>
      <c r="BQR61" s="59"/>
      <c r="BQS61" s="59"/>
      <c r="BQT61" s="59"/>
      <c r="BQU61" s="59"/>
      <c r="BQV61" s="59"/>
      <c r="BQW61" s="59"/>
      <c r="BQX61" s="59"/>
      <c r="BQY61" s="59"/>
      <c r="BQZ61" s="59"/>
      <c r="BRA61" s="59"/>
      <c r="BRB61" s="59"/>
      <c r="BRC61" s="59"/>
      <c r="BRD61" s="59"/>
      <c r="BRE61" s="59"/>
      <c r="BRF61" s="59"/>
      <c r="BRG61" s="59"/>
      <c r="BRH61" s="59"/>
      <c r="BRI61" s="59"/>
      <c r="BRJ61" s="59"/>
      <c r="BRK61" s="59"/>
      <c r="BRL61" s="59"/>
      <c r="BRM61" s="59"/>
      <c r="BRN61" s="59"/>
      <c r="BRO61" s="59"/>
      <c r="BRP61" s="59"/>
      <c r="BRQ61" s="59"/>
      <c r="BRR61" s="59"/>
      <c r="BRS61" s="59"/>
      <c r="BRT61" s="59"/>
      <c r="BRU61" s="59"/>
      <c r="BRV61" s="59"/>
      <c r="BRW61" s="59"/>
      <c r="BRX61" s="59"/>
      <c r="BRY61" s="59"/>
      <c r="BRZ61" s="59"/>
      <c r="BSA61" s="59"/>
      <c r="BSB61" s="59"/>
      <c r="BSC61" s="59"/>
      <c r="BSD61" s="59"/>
      <c r="BSE61" s="59"/>
      <c r="BSF61" s="59"/>
      <c r="BSG61" s="59"/>
      <c r="BSH61" s="59"/>
      <c r="BSI61" s="59"/>
      <c r="BSJ61" s="59"/>
      <c r="BSK61" s="59"/>
      <c r="BSL61" s="59"/>
      <c r="BSM61" s="59"/>
      <c r="BSN61" s="59"/>
      <c r="BSO61" s="59"/>
      <c r="BSP61" s="59"/>
      <c r="BSQ61" s="59"/>
      <c r="BSR61" s="59"/>
      <c r="BSS61" s="59"/>
      <c r="BST61" s="59"/>
      <c r="BSU61" s="59"/>
      <c r="BSV61" s="59"/>
      <c r="BSW61" s="59"/>
      <c r="BSX61" s="59"/>
      <c r="BSY61" s="59"/>
      <c r="BSZ61" s="59"/>
      <c r="BTA61" s="59"/>
      <c r="BTB61" s="59"/>
      <c r="BTC61" s="59"/>
      <c r="BTD61" s="59"/>
      <c r="BTE61" s="59"/>
      <c r="BTF61" s="59"/>
      <c r="BTG61" s="59"/>
      <c r="BTH61" s="59"/>
      <c r="BTI61" s="59"/>
      <c r="BTJ61" s="59"/>
      <c r="BTK61" s="59"/>
      <c r="BTL61" s="59"/>
      <c r="BTM61" s="59"/>
      <c r="BTN61" s="59"/>
      <c r="BTO61" s="59"/>
      <c r="BTP61" s="59"/>
      <c r="BTQ61" s="59"/>
      <c r="BTR61" s="59"/>
      <c r="BTS61" s="59"/>
      <c r="BTT61" s="59"/>
      <c r="BTU61" s="59"/>
      <c r="BTV61" s="59"/>
      <c r="BTW61" s="59"/>
      <c r="BTX61" s="59"/>
      <c r="BTY61" s="59"/>
      <c r="BTZ61" s="59"/>
      <c r="BUA61" s="59"/>
      <c r="BUB61" s="59"/>
      <c r="BUC61" s="59"/>
      <c r="BUD61" s="59"/>
      <c r="BUE61" s="59"/>
      <c r="BUF61" s="59"/>
      <c r="BUG61" s="59"/>
      <c r="BUH61" s="59"/>
      <c r="BUI61" s="59"/>
      <c r="BUJ61" s="59"/>
      <c r="BUK61" s="59"/>
      <c r="BUL61" s="59"/>
      <c r="BUM61" s="59"/>
      <c r="BUN61" s="59"/>
      <c r="BUO61" s="59"/>
      <c r="BUP61" s="59"/>
      <c r="BUQ61" s="59"/>
      <c r="BUR61" s="59"/>
      <c r="BUS61" s="59"/>
      <c r="BUT61" s="59"/>
      <c r="BUU61" s="59"/>
      <c r="BUV61" s="59"/>
      <c r="BUW61" s="59"/>
      <c r="BUX61" s="59"/>
      <c r="BUY61" s="59"/>
      <c r="BUZ61" s="59"/>
      <c r="BVA61" s="59"/>
      <c r="BVB61" s="59"/>
      <c r="BVC61" s="59"/>
      <c r="BVD61" s="59"/>
      <c r="BVE61" s="59"/>
      <c r="BVF61" s="59"/>
      <c r="BVG61" s="59"/>
      <c r="BVH61" s="59"/>
      <c r="BVI61" s="59"/>
      <c r="BVJ61" s="59"/>
      <c r="BVK61" s="59"/>
      <c r="BVL61" s="59"/>
      <c r="BVM61" s="59"/>
      <c r="BVN61" s="59"/>
      <c r="BVO61" s="59"/>
      <c r="BVP61" s="59"/>
      <c r="BVQ61" s="59"/>
      <c r="BVR61" s="59"/>
      <c r="BVS61" s="59"/>
      <c r="BVT61" s="59"/>
      <c r="BVU61" s="59"/>
      <c r="BVV61" s="59"/>
      <c r="BVW61" s="59"/>
      <c r="BVX61" s="59"/>
      <c r="BVY61" s="59"/>
      <c r="BVZ61" s="59"/>
      <c r="BWA61" s="59"/>
      <c r="BWB61" s="59"/>
      <c r="BWC61" s="59"/>
      <c r="BWD61" s="59"/>
      <c r="BWE61" s="59"/>
      <c r="BWF61" s="59"/>
      <c r="BWG61" s="59"/>
      <c r="BWH61" s="59"/>
      <c r="BWI61" s="59"/>
      <c r="BWJ61" s="59"/>
      <c r="BWK61" s="59"/>
      <c r="BWL61" s="59"/>
      <c r="BWM61" s="59"/>
      <c r="BWN61" s="59"/>
      <c r="BWO61" s="59"/>
      <c r="BWP61" s="59"/>
      <c r="BWQ61" s="59"/>
      <c r="BWR61" s="59"/>
      <c r="BWS61" s="59"/>
      <c r="BWT61" s="59"/>
      <c r="BWU61" s="59"/>
      <c r="BWV61" s="59"/>
      <c r="BWW61" s="59"/>
      <c r="BWX61" s="59"/>
      <c r="BWY61" s="59"/>
      <c r="BWZ61" s="59"/>
      <c r="BXA61" s="59"/>
      <c r="BXB61" s="59"/>
      <c r="BXC61" s="59"/>
      <c r="BXD61" s="59"/>
      <c r="BXE61" s="59"/>
      <c r="BXF61" s="59"/>
      <c r="BXG61" s="59"/>
      <c r="BXH61" s="59"/>
      <c r="BXI61" s="59"/>
      <c r="BXJ61" s="59"/>
      <c r="BXK61" s="59"/>
      <c r="BXL61" s="59"/>
      <c r="BXM61" s="59"/>
      <c r="BXN61" s="59"/>
      <c r="BXO61" s="59"/>
      <c r="BXP61" s="59"/>
      <c r="BXQ61" s="59"/>
      <c r="BXR61" s="59"/>
      <c r="BXS61" s="59"/>
      <c r="BXT61" s="59"/>
      <c r="BXU61" s="59"/>
      <c r="BXV61" s="59"/>
      <c r="BXW61" s="59"/>
      <c r="BXX61" s="59"/>
      <c r="BXY61" s="59"/>
      <c r="BXZ61" s="59"/>
      <c r="BYA61" s="59"/>
      <c r="BYB61" s="59"/>
      <c r="BYC61" s="59"/>
      <c r="BYD61" s="59"/>
      <c r="BYE61" s="59"/>
      <c r="BYF61" s="59"/>
      <c r="BYG61" s="59"/>
      <c r="BYH61" s="59"/>
      <c r="BYI61" s="59"/>
      <c r="BYJ61" s="59"/>
      <c r="BYK61" s="59"/>
      <c r="BYL61" s="59"/>
      <c r="BYM61" s="59"/>
      <c r="BYN61" s="59"/>
      <c r="BYO61" s="59"/>
      <c r="BYP61" s="59"/>
      <c r="BYQ61" s="59"/>
      <c r="BYR61" s="59"/>
      <c r="BYS61" s="59"/>
      <c r="BYT61" s="59"/>
      <c r="BYU61" s="59"/>
      <c r="BYV61" s="59"/>
      <c r="BYW61" s="59"/>
      <c r="BYX61" s="59"/>
      <c r="BYY61" s="59"/>
      <c r="BYZ61" s="59"/>
      <c r="BZA61" s="59"/>
      <c r="BZB61" s="59"/>
      <c r="BZC61" s="59"/>
      <c r="BZD61" s="59"/>
      <c r="BZE61" s="59"/>
      <c r="BZF61" s="59"/>
      <c r="BZG61" s="59"/>
      <c r="BZH61" s="59"/>
      <c r="BZI61" s="59"/>
      <c r="BZJ61" s="59"/>
      <c r="BZK61" s="59"/>
      <c r="BZL61" s="59"/>
      <c r="BZM61" s="59"/>
      <c r="BZN61" s="59"/>
      <c r="BZO61" s="59"/>
      <c r="BZP61" s="59"/>
      <c r="BZQ61" s="59"/>
      <c r="BZR61" s="59"/>
      <c r="BZS61" s="59"/>
      <c r="BZT61" s="59"/>
      <c r="BZU61" s="59"/>
      <c r="BZV61" s="59"/>
      <c r="BZW61" s="59"/>
      <c r="BZX61" s="59"/>
      <c r="BZY61" s="59"/>
      <c r="BZZ61" s="59"/>
      <c r="CAA61" s="59"/>
      <c r="CAB61" s="59"/>
      <c r="CAC61" s="59"/>
      <c r="CAD61" s="59"/>
      <c r="CAE61" s="59"/>
      <c r="CAF61" s="59"/>
      <c r="CAG61" s="59"/>
      <c r="CAH61" s="59"/>
      <c r="CAI61" s="59"/>
      <c r="CAJ61" s="59"/>
      <c r="CAK61" s="59"/>
      <c r="CAL61" s="59"/>
      <c r="CAM61" s="59"/>
      <c r="CAN61" s="59"/>
      <c r="CAO61" s="59"/>
      <c r="CAP61" s="59"/>
      <c r="CAQ61" s="59"/>
      <c r="CAR61" s="59"/>
      <c r="CAS61" s="59"/>
      <c r="CAT61" s="59"/>
      <c r="CAU61" s="59"/>
      <c r="CAV61" s="59"/>
      <c r="CAW61" s="59"/>
      <c r="CAX61" s="59"/>
      <c r="CAY61" s="59"/>
      <c r="CAZ61" s="59"/>
      <c r="CBA61" s="59"/>
      <c r="CBB61" s="59"/>
      <c r="CBC61" s="59"/>
      <c r="CBD61" s="59"/>
      <c r="CBE61" s="59"/>
      <c r="CBF61" s="59"/>
      <c r="CBG61" s="59"/>
      <c r="CBH61" s="59"/>
      <c r="CBI61" s="59"/>
      <c r="CBJ61" s="59"/>
      <c r="CBK61" s="59"/>
      <c r="CBL61" s="59"/>
      <c r="CBM61" s="59"/>
      <c r="CBN61" s="59"/>
      <c r="CBO61" s="59"/>
      <c r="CBP61" s="59"/>
      <c r="CBQ61" s="59"/>
      <c r="CBR61" s="59"/>
      <c r="CBS61" s="59"/>
      <c r="CBT61" s="59"/>
      <c r="CBU61" s="59"/>
      <c r="CBV61" s="59"/>
      <c r="CBW61" s="59"/>
      <c r="CBX61" s="59"/>
      <c r="CBY61" s="59"/>
      <c r="CBZ61" s="59"/>
      <c r="CCA61" s="59"/>
      <c r="CCB61" s="59"/>
      <c r="CCC61" s="59"/>
      <c r="CCD61" s="59"/>
      <c r="CCE61" s="59"/>
      <c r="CCF61" s="59"/>
      <c r="CCG61" s="59"/>
      <c r="CCH61" s="59"/>
      <c r="CCI61" s="59"/>
      <c r="CCJ61" s="59"/>
      <c r="CCK61" s="59"/>
      <c r="CCL61" s="59"/>
      <c r="CCM61" s="59"/>
      <c r="CCN61" s="59"/>
      <c r="CCO61" s="59"/>
      <c r="CCP61" s="59"/>
      <c r="CCQ61" s="59"/>
      <c r="CCR61" s="59"/>
      <c r="CCS61" s="59"/>
      <c r="CCT61" s="59"/>
      <c r="CCU61" s="59"/>
      <c r="CCV61" s="59"/>
      <c r="CCW61" s="59"/>
      <c r="CCX61" s="59"/>
      <c r="CCY61" s="59"/>
      <c r="CCZ61" s="59"/>
      <c r="CDA61" s="59"/>
      <c r="CDB61" s="59"/>
      <c r="CDC61" s="59"/>
      <c r="CDD61" s="59"/>
      <c r="CDE61" s="59"/>
      <c r="CDF61" s="59"/>
      <c r="CDG61" s="59"/>
      <c r="CDH61" s="59"/>
      <c r="CDI61" s="59"/>
      <c r="CDJ61" s="59"/>
      <c r="CDK61" s="59"/>
      <c r="CDL61" s="59"/>
      <c r="CDM61" s="59"/>
      <c r="CDN61" s="59"/>
      <c r="CDO61" s="59"/>
      <c r="CDP61" s="59"/>
      <c r="CDQ61" s="59"/>
      <c r="CDR61" s="59"/>
      <c r="CDS61" s="59"/>
      <c r="CDT61" s="59"/>
      <c r="CDU61" s="59"/>
      <c r="CDV61" s="59"/>
      <c r="CDW61" s="59"/>
      <c r="CDX61" s="59"/>
      <c r="CDY61" s="59"/>
      <c r="CDZ61" s="59"/>
      <c r="CEA61" s="59"/>
      <c r="CEB61" s="59"/>
      <c r="CEC61" s="59"/>
      <c r="CED61" s="59"/>
      <c r="CEE61" s="59"/>
      <c r="CEF61" s="59"/>
      <c r="CEG61" s="59"/>
      <c r="CEH61" s="59"/>
      <c r="CEI61" s="59"/>
      <c r="CEJ61" s="59"/>
      <c r="CEK61" s="59"/>
      <c r="CEL61" s="59"/>
      <c r="CEM61" s="59"/>
      <c r="CEN61" s="59"/>
      <c r="CEO61" s="59"/>
      <c r="CEP61" s="59"/>
      <c r="CEQ61" s="59"/>
      <c r="CER61" s="59"/>
      <c r="CES61" s="59"/>
      <c r="CET61" s="59"/>
      <c r="CEU61" s="59"/>
      <c r="CEV61" s="59"/>
      <c r="CEW61" s="59"/>
      <c r="CEX61" s="59"/>
      <c r="CEY61" s="59"/>
      <c r="CEZ61" s="59"/>
      <c r="CFA61" s="59"/>
      <c r="CFB61" s="59"/>
      <c r="CFC61" s="59"/>
      <c r="CFD61" s="59"/>
      <c r="CFE61" s="59"/>
      <c r="CFF61" s="59"/>
      <c r="CFG61" s="59"/>
      <c r="CFH61" s="59"/>
      <c r="CFI61" s="59"/>
      <c r="CFJ61" s="59"/>
      <c r="CFK61" s="59"/>
      <c r="CFL61" s="59"/>
      <c r="CFM61" s="59"/>
      <c r="CFN61" s="59"/>
      <c r="CFO61" s="59"/>
      <c r="CFP61" s="59"/>
      <c r="CFQ61" s="59"/>
      <c r="CFR61" s="59"/>
      <c r="CFS61" s="59"/>
      <c r="CFT61" s="59"/>
      <c r="CFU61" s="59"/>
      <c r="CFV61" s="59"/>
      <c r="CFW61" s="59"/>
      <c r="CFX61" s="59"/>
      <c r="CFY61" s="59"/>
      <c r="CFZ61" s="59"/>
      <c r="CGA61" s="59"/>
      <c r="CGB61" s="59"/>
      <c r="CGC61" s="59"/>
      <c r="CGD61" s="59"/>
      <c r="CGE61" s="59"/>
      <c r="CGF61" s="59"/>
      <c r="CGG61" s="59"/>
      <c r="CGH61" s="59"/>
      <c r="CGI61" s="59"/>
      <c r="CGJ61" s="59"/>
      <c r="CGK61" s="59"/>
      <c r="CGL61" s="59"/>
      <c r="CGM61" s="59"/>
      <c r="CGN61" s="59"/>
      <c r="CGO61" s="59"/>
      <c r="CGP61" s="59"/>
      <c r="CGQ61" s="59"/>
      <c r="CGR61" s="59"/>
      <c r="CGS61" s="59"/>
      <c r="CGT61" s="59"/>
      <c r="CGU61" s="59"/>
      <c r="CGV61" s="59"/>
      <c r="CGW61" s="59"/>
      <c r="CGX61" s="59"/>
      <c r="CGY61" s="59"/>
      <c r="CGZ61" s="59"/>
      <c r="CHA61" s="59"/>
      <c r="CHB61" s="59"/>
      <c r="CHC61" s="59"/>
      <c r="CHD61" s="59"/>
      <c r="CHE61" s="59"/>
      <c r="CHF61" s="59"/>
      <c r="CHG61" s="59"/>
      <c r="CHH61" s="59"/>
      <c r="CHI61" s="59"/>
      <c r="CHJ61" s="59"/>
      <c r="CHK61" s="59"/>
      <c r="CHL61" s="59"/>
      <c r="CHM61" s="59"/>
      <c r="CHN61" s="59"/>
      <c r="CHO61" s="59"/>
      <c r="CHP61" s="59"/>
      <c r="CHQ61" s="59"/>
      <c r="CHR61" s="59"/>
      <c r="CHS61" s="59"/>
      <c r="CHT61" s="59"/>
      <c r="CHU61" s="59"/>
      <c r="CHV61" s="59"/>
      <c r="CHW61" s="59"/>
      <c r="CHX61" s="59"/>
      <c r="CHY61" s="59"/>
      <c r="CHZ61" s="59"/>
      <c r="CIA61" s="59"/>
      <c r="CIB61" s="59"/>
      <c r="CIC61" s="59"/>
      <c r="CID61" s="59"/>
      <c r="CIE61" s="59"/>
      <c r="CIF61" s="59"/>
      <c r="CIG61" s="59"/>
      <c r="CIH61" s="59"/>
      <c r="CII61" s="59"/>
      <c r="CIJ61" s="59"/>
      <c r="CIK61" s="59"/>
      <c r="CIL61" s="59"/>
      <c r="CIM61" s="59"/>
      <c r="CIN61" s="59"/>
      <c r="CIO61" s="59"/>
      <c r="CIP61" s="59"/>
      <c r="CIQ61" s="59"/>
      <c r="CIR61" s="59"/>
      <c r="CIS61" s="59"/>
      <c r="CIT61" s="59"/>
      <c r="CIU61" s="59"/>
      <c r="CIV61" s="59"/>
      <c r="CIW61" s="59"/>
      <c r="CIX61" s="59"/>
      <c r="CIY61" s="59"/>
      <c r="CIZ61" s="59"/>
      <c r="CJA61" s="59"/>
      <c r="CJB61" s="59"/>
      <c r="CJC61" s="59"/>
      <c r="CJD61" s="59"/>
      <c r="CJE61" s="59"/>
      <c r="CJF61" s="59"/>
      <c r="CJG61" s="59"/>
      <c r="CJH61" s="59"/>
      <c r="CJI61" s="59"/>
      <c r="CJJ61" s="59"/>
      <c r="CJK61" s="59"/>
      <c r="CJL61" s="59"/>
      <c r="CJM61" s="59"/>
      <c r="CJN61" s="59"/>
      <c r="CJO61" s="59"/>
      <c r="CJP61" s="59"/>
      <c r="CJQ61" s="59"/>
      <c r="CJR61" s="59"/>
      <c r="CJS61" s="59"/>
      <c r="CJT61" s="59"/>
      <c r="CJU61" s="59"/>
      <c r="CJV61" s="59"/>
      <c r="CJW61" s="59"/>
      <c r="CJX61" s="59"/>
      <c r="CJY61" s="59"/>
      <c r="CJZ61" s="59"/>
      <c r="CKA61" s="59"/>
      <c r="CKB61" s="59"/>
      <c r="CKC61" s="59"/>
      <c r="CKD61" s="59"/>
      <c r="CKE61" s="59"/>
      <c r="CKF61" s="59"/>
      <c r="CKG61" s="59"/>
      <c r="CKH61" s="59"/>
      <c r="CKI61" s="59"/>
      <c r="CKJ61" s="59"/>
      <c r="CKK61" s="59"/>
      <c r="CKL61" s="59"/>
      <c r="CKM61" s="59"/>
      <c r="CKN61" s="59"/>
      <c r="CKO61" s="59"/>
      <c r="CKP61" s="59"/>
      <c r="CKQ61" s="59"/>
      <c r="CKR61" s="59"/>
      <c r="CKS61" s="59"/>
      <c r="CKT61" s="59"/>
      <c r="CKU61" s="59"/>
      <c r="CKV61" s="59"/>
      <c r="CKW61" s="59"/>
      <c r="CKX61" s="59"/>
      <c r="CKY61" s="59"/>
      <c r="CKZ61" s="59"/>
      <c r="CLA61" s="59"/>
      <c r="CLB61" s="59"/>
      <c r="CLC61" s="59"/>
      <c r="CLD61" s="59"/>
      <c r="CLE61" s="59"/>
      <c r="CLF61" s="59"/>
      <c r="CLG61" s="59"/>
      <c r="CLH61" s="59"/>
      <c r="CLI61" s="59"/>
      <c r="CLJ61" s="59"/>
      <c r="CLK61" s="59"/>
      <c r="CLL61" s="59"/>
      <c r="CLM61" s="59"/>
      <c r="CLN61" s="59"/>
      <c r="CLO61" s="59"/>
      <c r="CLP61" s="59"/>
      <c r="CLQ61" s="59"/>
      <c r="CLR61" s="59"/>
      <c r="CLS61" s="59"/>
      <c r="CLT61" s="59"/>
      <c r="CLU61" s="59"/>
      <c r="CLV61" s="59"/>
      <c r="CLW61" s="59"/>
      <c r="CLX61" s="59"/>
      <c r="CLY61" s="59"/>
      <c r="CLZ61" s="59"/>
      <c r="CMA61" s="59"/>
      <c r="CMB61" s="59"/>
      <c r="CMC61" s="59"/>
      <c r="CMD61" s="59"/>
      <c r="CME61" s="59"/>
      <c r="CMF61" s="59"/>
      <c r="CMG61" s="59"/>
      <c r="CMH61" s="59"/>
      <c r="CMI61" s="59"/>
      <c r="CMJ61" s="59"/>
      <c r="CMK61" s="59"/>
      <c r="CML61" s="59"/>
      <c r="CMM61" s="59"/>
      <c r="CMN61" s="59"/>
      <c r="CMO61" s="59"/>
      <c r="CMP61" s="59"/>
      <c r="CMQ61" s="59"/>
      <c r="CMR61" s="59"/>
      <c r="CMS61" s="59"/>
      <c r="CMT61" s="59"/>
      <c r="CMU61" s="59"/>
      <c r="CMV61" s="59"/>
      <c r="CMW61" s="59"/>
      <c r="CMX61" s="59"/>
      <c r="CMY61" s="59"/>
      <c r="CMZ61" s="59"/>
      <c r="CNA61" s="59"/>
      <c r="CNB61" s="59"/>
      <c r="CNC61" s="59"/>
      <c r="CND61" s="59"/>
      <c r="CNE61" s="59"/>
      <c r="CNF61" s="59"/>
      <c r="CNG61" s="59"/>
      <c r="CNH61" s="59"/>
      <c r="CNI61" s="59"/>
      <c r="CNJ61" s="59"/>
      <c r="CNK61" s="59"/>
      <c r="CNL61" s="59"/>
      <c r="CNM61" s="59"/>
      <c r="CNN61" s="59"/>
      <c r="CNO61" s="59"/>
      <c r="CNP61" s="59"/>
      <c r="CNQ61" s="59"/>
      <c r="CNR61" s="59"/>
      <c r="CNS61" s="59"/>
      <c r="CNT61" s="59"/>
      <c r="CNU61" s="59"/>
      <c r="CNV61" s="59"/>
      <c r="CNW61" s="59"/>
      <c r="CNX61" s="59"/>
      <c r="CNY61" s="59"/>
      <c r="CNZ61" s="59"/>
      <c r="COA61" s="59"/>
      <c r="COB61" s="59"/>
      <c r="COC61" s="59"/>
      <c r="COD61" s="59"/>
      <c r="COE61" s="59"/>
      <c r="COF61" s="59"/>
      <c r="COG61" s="59"/>
      <c r="COH61" s="59"/>
      <c r="COI61" s="59"/>
      <c r="COJ61" s="59"/>
      <c r="COK61" s="59"/>
      <c r="COL61" s="59"/>
      <c r="COM61" s="59"/>
      <c r="CON61" s="59"/>
      <c r="COO61" s="59"/>
      <c r="COP61" s="59"/>
      <c r="COQ61" s="59"/>
      <c r="COR61" s="59"/>
      <c r="COS61" s="59"/>
      <c r="COT61" s="59"/>
      <c r="COU61" s="59"/>
      <c r="COV61" s="59"/>
      <c r="COW61" s="59"/>
      <c r="COX61" s="59"/>
      <c r="COY61" s="59"/>
      <c r="COZ61" s="59"/>
      <c r="CPA61" s="59"/>
      <c r="CPB61" s="59"/>
      <c r="CPC61" s="59"/>
      <c r="CPD61" s="59"/>
      <c r="CPE61" s="59"/>
      <c r="CPF61" s="59"/>
      <c r="CPG61" s="59"/>
      <c r="CPH61" s="59"/>
      <c r="CPI61" s="59"/>
      <c r="CPJ61" s="59"/>
      <c r="CPK61" s="59"/>
      <c r="CPL61" s="59"/>
      <c r="CPM61" s="59"/>
      <c r="CPN61" s="59"/>
      <c r="CPO61" s="59"/>
      <c r="CPP61" s="59"/>
      <c r="CPQ61" s="59"/>
      <c r="CPR61" s="59"/>
      <c r="CPS61" s="59"/>
      <c r="CPT61" s="59"/>
      <c r="CPU61" s="59"/>
      <c r="CPV61" s="59"/>
      <c r="CPW61" s="59"/>
      <c r="CPX61" s="59"/>
      <c r="CPY61" s="59"/>
      <c r="CPZ61" s="59"/>
      <c r="CQA61" s="59"/>
      <c r="CQB61" s="59"/>
      <c r="CQC61" s="59"/>
      <c r="CQD61" s="59"/>
      <c r="CQE61" s="59"/>
      <c r="CQF61" s="59"/>
      <c r="CQG61" s="59"/>
      <c r="CQH61" s="59"/>
      <c r="CQI61" s="59"/>
      <c r="CQJ61" s="59"/>
      <c r="CQK61" s="59"/>
      <c r="CQL61" s="59"/>
      <c r="CQM61" s="59"/>
      <c r="CQN61" s="59"/>
      <c r="CQO61" s="59"/>
      <c r="CQP61" s="59"/>
      <c r="CQQ61" s="59"/>
      <c r="CQR61" s="59"/>
      <c r="CQS61" s="59"/>
      <c r="CQT61" s="59"/>
      <c r="CQU61" s="59"/>
      <c r="CQV61" s="59"/>
      <c r="CQW61" s="59"/>
      <c r="CQX61" s="59"/>
      <c r="CQY61" s="59"/>
      <c r="CQZ61" s="59"/>
      <c r="CRA61" s="59"/>
      <c r="CRB61" s="59"/>
      <c r="CRC61" s="59"/>
      <c r="CRD61" s="59"/>
      <c r="CRE61" s="59"/>
      <c r="CRF61" s="59"/>
      <c r="CRG61" s="59"/>
      <c r="CRH61" s="59"/>
      <c r="CRI61" s="59"/>
      <c r="CRJ61" s="59"/>
      <c r="CRK61" s="59"/>
      <c r="CRL61" s="59"/>
      <c r="CRM61" s="59"/>
      <c r="CRN61" s="59"/>
      <c r="CRO61" s="59"/>
      <c r="CRP61" s="59"/>
      <c r="CRQ61" s="59"/>
      <c r="CRR61" s="59"/>
      <c r="CRS61" s="59"/>
      <c r="CRT61" s="59"/>
      <c r="CRU61" s="59"/>
      <c r="CRV61" s="59"/>
      <c r="CRW61" s="59"/>
      <c r="CRX61" s="59"/>
      <c r="CRY61" s="59"/>
      <c r="CRZ61" s="59"/>
      <c r="CSA61" s="59"/>
      <c r="CSB61" s="59"/>
      <c r="CSC61" s="59"/>
      <c r="CSD61" s="59"/>
      <c r="CSE61" s="59"/>
      <c r="CSF61" s="59"/>
      <c r="CSG61" s="59"/>
      <c r="CSH61" s="59"/>
      <c r="CSI61" s="59"/>
      <c r="CSJ61" s="59"/>
      <c r="CSK61" s="59"/>
      <c r="CSL61" s="59"/>
      <c r="CSM61" s="59"/>
      <c r="CSN61" s="59"/>
      <c r="CSO61" s="59"/>
      <c r="CSP61" s="59"/>
      <c r="CSQ61" s="59"/>
      <c r="CSR61" s="59"/>
      <c r="CSS61" s="59"/>
      <c r="CST61" s="59"/>
      <c r="CSU61" s="59"/>
      <c r="CSV61" s="59"/>
      <c r="CSW61" s="59"/>
      <c r="CSX61" s="59"/>
      <c r="CSY61" s="59"/>
      <c r="CSZ61" s="59"/>
      <c r="CTA61" s="59"/>
      <c r="CTB61" s="59"/>
      <c r="CTC61" s="59"/>
      <c r="CTD61" s="59"/>
      <c r="CTE61" s="59"/>
      <c r="CTF61" s="59"/>
      <c r="CTG61" s="59"/>
      <c r="CTH61" s="59"/>
      <c r="CTI61" s="59"/>
      <c r="CTJ61" s="59"/>
      <c r="CTK61" s="59"/>
      <c r="CTL61" s="59"/>
      <c r="CTM61" s="59"/>
      <c r="CTN61" s="59"/>
      <c r="CTO61" s="59"/>
      <c r="CTP61" s="59"/>
      <c r="CTQ61" s="59"/>
      <c r="CTR61" s="59"/>
      <c r="CTS61" s="59"/>
      <c r="CTT61" s="59"/>
      <c r="CTU61" s="59"/>
      <c r="CTV61" s="59"/>
      <c r="CTW61" s="59"/>
      <c r="CTX61" s="59"/>
      <c r="CTY61" s="59"/>
      <c r="CTZ61" s="59"/>
      <c r="CUA61" s="59"/>
      <c r="CUB61" s="59"/>
      <c r="CUC61" s="59"/>
      <c r="CUD61" s="59"/>
      <c r="CUE61" s="59"/>
      <c r="CUF61" s="59"/>
      <c r="CUG61" s="59"/>
      <c r="CUH61" s="59"/>
      <c r="CUI61" s="59"/>
      <c r="CUJ61" s="59"/>
      <c r="CUK61" s="59"/>
      <c r="CUL61" s="59"/>
      <c r="CUM61" s="59"/>
      <c r="CUN61" s="59"/>
      <c r="CUO61" s="59"/>
      <c r="CUP61" s="59"/>
      <c r="CUQ61" s="59"/>
      <c r="CUR61" s="59"/>
      <c r="CUS61" s="59"/>
      <c r="CUT61" s="59"/>
      <c r="CUU61" s="59"/>
      <c r="CUV61" s="59"/>
      <c r="CUW61" s="59"/>
      <c r="CUX61" s="59"/>
      <c r="CUY61" s="59"/>
      <c r="CUZ61" s="59"/>
      <c r="CVA61" s="59"/>
      <c r="CVB61" s="59"/>
      <c r="CVC61" s="59"/>
      <c r="CVD61" s="59"/>
      <c r="CVE61" s="59"/>
      <c r="CVF61" s="59"/>
      <c r="CVG61" s="59"/>
      <c r="CVH61" s="59"/>
      <c r="CVI61" s="59"/>
      <c r="CVJ61" s="59"/>
      <c r="CVK61" s="59"/>
      <c r="CVL61" s="59"/>
      <c r="CVM61" s="59"/>
      <c r="CVN61" s="59"/>
      <c r="CVO61" s="59"/>
      <c r="CVP61" s="59"/>
      <c r="CVQ61" s="59"/>
      <c r="CVR61" s="59"/>
      <c r="CVS61" s="59"/>
      <c r="CVT61" s="59"/>
      <c r="CVU61" s="59"/>
      <c r="CVV61" s="59"/>
      <c r="CVW61" s="59"/>
      <c r="CVX61" s="59"/>
      <c r="CVY61" s="59"/>
      <c r="CVZ61" s="59"/>
      <c r="CWA61" s="59"/>
      <c r="CWB61" s="59"/>
      <c r="CWC61" s="59"/>
      <c r="CWD61" s="59"/>
      <c r="CWE61" s="59"/>
      <c r="CWF61" s="59"/>
      <c r="CWG61" s="59"/>
      <c r="CWH61" s="59"/>
      <c r="CWI61" s="59"/>
      <c r="CWJ61" s="59"/>
      <c r="CWK61" s="59"/>
      <c r="CWL61" s="59"/>
      <c r="CWM61" s="59"/>
      <c r="CWN61" s="59"/>
      <c r="CWO61" s="59"/>
      <c r="CWP61" s="59"/>
      <c r="CWQ61" s="59"/>
      <c r="CWR61" s="59"/>
      <c r="CWS61" s="59"/>
      <c r="CWT61" s="59"/>
      <c r="CWU61" s="59"/>
      <c r="CWV61" s="59"/>
      <c r="CWW61" s="59"/>
      <c r="CWX61" s="59"/>
      <c r="CWY61" s="59"/>
      <c r="CWZ61" s="59"/>
      <c r="CXA61" s="59"/>
      <c r="CXB61" s="59"/>
      <c r="CXC61" s="59"/>
      <c r="CXD61" s="59"/>
      <c r="CXE61" s="59"/>
      <c r="CXF61" s="59"/>
      <c r="CXG61" s="59"/>
      <c r="CXH61" s="59"/>
      <c r="CXI61" s="59"/>
      <c r="CXJ61" s="59"/>
      <c r="CXK61" s="59"/>
      <c r="CXL61" s="59"/>
      <c r="CXM61" s="59"/>
      <c r="CXN61" s="59"/>
      <c r="CXO61" s="59"/>
      <c r="CXP61" s="59"/>
      <c r="CXQ61" s="59"/>
      <c r="CXR61" s="59"/>
      <c r="CXS61" s="59"/>
      <c r="CXT61" s="59"/>
      <c r="CXU61" s="59"/>
      <c r="CXV61" s="59"/>
      <c r="CXW61" s="59"/>
      <c r="CXX61" s="59"/>
      <c r="CXY61" s="59"/>
      <c r="CXZ61" s="59"/>
      <c r="CYA61" s="59"/>
      <c r="CYB61" s="59"/>
      <c r="CYC61" s="59"/>
      <c r="CYD61" s="59"/>
      <c r="CYE61" s="59"/>
      <c r="CYF61" s="59"/>
      <c r="CYG61" s="59"/>
      <c r="CYH61" s="59"/>
      <c r="CYI61" s="59"/>
      <c r="CYJ61" s="59"/>
      <c r="CYK61" s="59"/>
      <c r="CYL61" s="59"/>
      <c r="CYM61" s="59"/>
      <c r="CYN61" s="59"/>
      <c r="CYO61" s="59"/>
      <c r="CYP61" s="59"/>
      <c r="CYQ61" s="59"/>
      <c r="CYR61" s="59"/>
      <c r="CYS61" s="59"/>
      <c r="CYT61" s="59"/>
      <c r="CYU61" s="59"/>
      <c r="CYV61" s="59"/>
      <c r="CYW61" s="59"/>
      <c r="CYX61" s="59"/>
      <c r="CYY61" s="59"/>
      <c r="CYZ61" s="59"/>
      <c r="CZA61" s="59"/>
      <c r="CZB61" s="59"/>
      <c r="CZC61" s="59"/>
      <c r="CZD61" s="59"/>
      <c r="CZE61" s="59"/>
      <c r="CZF61" s="59"/>
      <c r="CZG61" s="59"/>
      <c r="CZH61" s="59"/>
      <c r="CZI61" s="59"/>
      <c r="CZJ61" s="59"/>
      <c r="CZK61" s="59"/>
      <c r="CZL61" s="59"/>
      <c r="CZM61" s="59"/>
      <c r="CZN61" s="59"/>
      <c r="CZO61" s="59"/>
      <c r="CZP61" s="59"/>
      <c r="CZQ61" s="59"/>
      <c r="CZR61" s="59"/>
      <c r="CZS61" s="59"/>
      <c r="CZT61" s="59"/>
      <c r="CZU61" s="59"/>
      <c r="CZV61" s="59"/>
      <c r="CZW61" s="59"/>
      <c r="CZX61" s="59"/>
      <c r="CZY61" s="59"/>
      <c r="CZZ61" s="59"/>
      <c r="DAA61" s="59"/>
      <c r="DAB61" s="59"/>
      <c r="DAC61" s="59"/>
      <c r="DAD61" s="59"/>
      <c r="DAE61" s="59"/>
      <c r="DAF61" s="59"/>
      <c r="DAG61" s="59"/>
      <c r="DAH61" s="59"/>
      <c r="DAI61" s="59"/>
      <c r="DAJ61" s="59"/>
      <c r="DAK61" s="59"/>
      <c r="DAL61" s="59"/>
      <c r="DAM61" s="59"/>
      <c r="DAN61" s="59"/>
      <c r="DAO61" s="59"/>
      <c r="DAP61" s="59"/>
      <c r="DAQ61" s="59"/>
      <c r="DAR61" s="59"/>
      <c r="DAS61" s="59"/>
      <c r="DAT61" s="59"/>
      <c r="DAU61" s="59"/>
      <c r="DAV61" s="59"/>
      <c r="DAW61" s="59"/>
      <c r="DAX61" s="59"/>
      <c r="DAY61" s="59"/>
      <c r="DAZ61" s="59"/>
      <c r="DBA61" s="59"/>
      <c r="DBB61" s="59"/>
      <c r="DBC61" s="59"/>
      <c r="DBD61" s="59"/>
      <c r="DBE61" s="59"/>
      <c r="DBF61" s="59"/>
      <c r="DBG61" s="59"/>
      <c r="DBH61" s="59"/>
      <c r="DBI61" s="59"/>
      <c r="DBJ61" s="59"/>
      <c r="DBK61" s="59"/>
      <c r="DBL61" s="59"/>
      <c r="DBM61" s="59"/>
      <c r="DBN61" s="59"/>
      <c r="DBO61" s="59"/>
      <c r="DBP61" s="59"/>
      <c r="DBQ61" s="59"/>
      <c r="DBR61" s="59"/>
      <c r="DBS61" s="59"/>
      <c r="DBT61" s="59"/>
      <c r="DBU61" s="59"/>
      <c r="DBV61" s="59"/>
      <c r="DBW61" s="59"/>
      <c r="DBX61" s="59"/>
      <c r="DBY61" s="59"/>
      <c r="DBZ61" s="59"/>
      <c r="DCA61" s="59"/>
      <c r="DCB61" s="59"/>
      <c r="DCC61" s="59"/>
      <c r="DCD61" s="59"/>
      <c r="DCE61" s="59"/>
      <c r="DCF61" s="59"/>
      <c r="DCG61" s="59"/>
      <c r="DCH61" s="59"/>
      <c r="DCI61" s="59"/>
      <c r="DCJ61" s="59"/>
      <c r="DCK61" s="59"/>
      <c r="DCL61" s="59"/>
      <c r="DCM61" s="59"/>
      <c r="DCN61" s="59"/>
      <c r="DCO61" s="59"/>
      <c r="DCP61" s="59"/>
      <c r="DCQ61" s="59"/>
      <c r="DCR61" s="59"/>
      <c r="DCS61" s="59"/>
      <c r="DCT61" s="59"/>
      <c r="DCU61" s="59"/>
      <c r="DCV61" s="59"/>
      <c r="DCW61" s="59"/>
      <c r="DCX61" s="59"/>
      <c r="DCY61" s="59"/>
      <c r="DCZ61" s="59"/>
      <c r="DDA61" s="59"/>
      <c r="DDB61" s="59"/>
      <c r="DDC61" s="59"/>
      <c r="DDD61" s="59"/>
      <c r="DDE61" s="59"/>
      <c r="DDF61" s="59"/>
      <c r="DDG61" s="59"/>
      <c r="DDH61" s="59"/>
      <c r="DDI61" s="59"/>
      <c r="DDJ61" s="59"/>
      <c r="DDK61" s="59"/>
      <c r="DDL61" s="59"/>
      <c r="DDM61" s="59"/>
      <c r="DDN61" s="59"/>
      <c r="DDO61" s="59"/>
      <c r="DDP61" s="59"/>
      <c r="DDQ61" s="59"/>
      <c r="DDR61" s="59"/>
      <c r="DDS61" s="59"/>
      <c r="DDT61" s="59"/>
      <c r="DDU61" s="59"/>
      <c r="DDV61" s="59"/>
      <c r="DDW61" s="59"/>
      <c r="DDX61" s="59"/>
      <c r="DDY61" s="59"/>
      <c r="DDZ61" s="59"/>
      <c r="DEA61" s="59"/>
      <c r="DEB61" s="59"/>
      <c r="DEC61" s="59"/>
      <c r="DED61" s="59"/>
      <c r="DEE61" s="59"/>
      <c r="DEF61" s="59"/>
      <c r="DEG61" s="59"/>
      <c r="DEH61" s="59"/>
      <c r="DEI61" s="59"/>
      <c r="DEJ61" s="59"/>
      <c r="DEK61" s="59"/>
      <c r="DEL61" s="59"/>
      <c r="DEM61" s="59"/>
      <c r="DEN61" s="59"/>
      <c r="DEO61" s="59"/>
      <c r="DEP61" s="59"/>
      <c r="DEQ61" s="59"/>
      <c r="DER61" s="59"/>
      <c r="DES61" s="59"/>
      <c r="DET61" s="59"/>
      <c r="DEU61" s="59"/>
      <c r="DEV61" s="59"/>
      <c r="DEW61" s="59"/>
      <c r="DEX61" s="59"/>
      <c r="DEY61" s="59"/>
      <c r="DEZ61" s="59"/>
      <c r="DFA61" s="59"/>
      <c r="DFB61" s="59"/>
      <c r="DFC61" s="59"/>
      <c r="DFD61" s="59"/>
      <c r="DFE61" s="59"/>
      <c r="DFF61" s="59"/>
      <c r="DFG61" s="59"/>
      <c r="DFH61" s="59"/>
      <c r="DFI61" s="59"/>
      <c r="DFJ61" s="59"/>
      <c r="DFK61" s="59"/>
      <c r="DFL61" s="59"/>
      <c r="DFM61" s="59"/>
      <c r="DFN61" s="59"/>
      <c r="DFO61" s="59"/>
      <c r="DFP61" s="59"/>
      <c r="DFQ61" s="59"/>
      <c r="DFR61" s="59"/>
      <c r="DFS61" s="59"/>
      <c r="DFT61" s="59"/>
      <c r="DFU61" s="59"/>
      <c r="DFV61" s="59"/>
      <c r="DFW61" s="59"/>
      <c r="DFX61" s="59"/>
      <c r="DFY61" s="59"/>
      <c r="DFZ61" s="59"/>
      <c r="DGA61" s="59"/>
      <c r="DGB61" s="59"/>
      <c r="DGC61" s="59"/>
      <c r="DGD61" s="59"/>
      <c r="DGE61" s="59"/>
      <c r="DGF61" s="59"/>
      <c r="DGG61" s="59"/>
      <c r="DGH61" s="59"/>
      <c r="DGI61" s="59"/>
      <c r="DGJ61" s="59"/>
      <c r="DGK61" s="59"/>
      <c r="DGL61" s="59"/>
      <c r="DGM61" s="59"/>
      <c r="DGN61" s="59"/>
      <c r="DGO61" s="59"/>
      <c r="DGP61" s="59"/>
      <c r="DGQ61" s="59"/>
      <c r="DGR61" s="59"/>
      <c r="DGS61" s="59"/>
      <c r="DGT61" s="59"/>
      <c r="DGU61" s="59"/>
      <c r="DGV61" s="59"/>
      <c r="DGW61" s="59"/>
      <c r="DGX61" s="59"/>
      <c r="DGY61" s="59"/>
      <c r="DGZ61" s="59"/>
      <c r="DHA61" s="59"/>
      <c r="DHB61" s="59"/>
      <c r="DHC61" s="59"/>
      <c r="DHD61" s="59"/>
      <c r="DHE61" s="59"/>
      <c r="DHF61" s="59"/>
      <c r="DHG61" s="59"/>
      <c r="DHH61" s="59"/>
      <c r="DHI61" s="59"/>
      <c r="DHJ61" s="59"/>
      <c r="DHK61" s="59"/>
      <c r="DHL61" s="59"/>
      <c r="DHM61" s="59"/>
      <c r="DHN61" s="59"/>
      <c r="DHO61" s="59"/>
      <c r="DHP61" s="59"/>
      <c r="DHQ61" s="59"/>
      <c r="DHR61" s="59"/>
      <c r="DHS61" s="59"/>
      <c r="DHT61" s="59"/>
      <c r="DHU61" s="59"/>
      <c r="DHV61" s="59"/>
      <c r="DHW61" s="59"/>
      <c r="DHX61" s="59"/>
      <c r="DHY61" s="59"/>
      <c r="DHZ61" s="59"/>
      <c r="DIA61" s="59"/>
      <c r="DIB61" s="59"/>
      <c r="DIC61" s="59"/>
      <c r="DID61" s="59"/>
      <c r="DIE61" s="59"/>
      <c r="DIF61" s="59"/>
      <c r="DIG61" s="59"/>
      <c r="DIH61" s="59"/>
      <c r="DII61" s="59"/>
      <c r="DIJ61" s="59"/>
      <c r="DIK61" s="59"/>
      <c r="DIL61" s="59"/>
      <c r="DIM61" s="59"/>
      <c r="DIN61" s="59"/>
      <c r="DIO61" s="59"/>
      <c r="DIP61" s="59"/>
      <c r="DIQ61" s="59"/>
      <c r="DIR61" s="59"/>
      <c r="DIS61" s="59"/>
      <c r="DIT61" s="59"/>
      <c r="DIU61" s="59"/>
      <c r="DIV61" s="59"/>
      <c r="DIW61" s="59"/>
      <c r="DIX61" s="59"/>
      <c r="DIY61" s="59"/>
      <c r="DIZ61" s="59"/>
      <c r="DJA61" s="59"/>
      <c r="DJB61" s="59"/>
      <c r="DJC61" s="59"/>
      <c r="DJD61" s="59"/>
      <c r="DJE61" s="59"/>
      <c r="DJF61" s="59"/>
      <c r="DJG61" s="59"/>
      <c r="DJH61" s="59"/>
      <c r="DJI61" s="59"/>
      <c r="DJJ61" s="59"/>
      <c r="DJK61" s="59"/>
      <c r="DJL61" s="59"/>
      <c r="DJM61" s="59"/>
      <c r="DJN61" s="59"/>
      <c r="DJO61" s="59"/>
      <c r="DJP61" s="59"/>
      <c r="DJQ61" s="59"/>
      <c r="DJR61" s="59"/>
      <c r="DJS61" s="59"/>
      <c r="DJT61" s="59"/>
      <c r="DJU61" s="59"/>
      <c r="DJV61" s="59"/>
      <c r="DJW61" s="59"/>
      <c r="DJX61" s="59"/>
      <c r="DJY61" s="59"/>
      <c r="DJZ61" s="59"/>
      <c r="DKA61" s="59"/>
      <c r="DKB61" s="59"/>
      <c r="DKC61" s="59"/>
      <c r="DKD61" s="59"/>
      <c r="DKE61" s="59"/>
      <c r="DKF61" s="59"/>
      <c r="DKG61" s="59"/>
      <c r="DKH61" s="59"/>
      <c r="DKI61" s="59"/>
      <c r="DKJ61" s="59"/>
      <c r="DKK61" s="59"/>
      <c r="DKL61" s="59"/>
      <c r="DKM61" s="59"/>
      <c r="DKN61" s="59"/>
      <c r="DKO61" s="59"/>
      <c r="DKP61" s="59"/>
      <c r="DKQ61" s="59"/>
      <c r="DKR61" s="59"/>
      <c r="DKS61" s="59"/>
      <c r="DKT61" s="59"/>
      <c r="DKU61" s="59"/>
      <c r="DKV61" s="59"/>
      <c r="DKW61" s="59"/>
      <c r="DKX61" s="59"/>
      <c r="DKY61" s="59"/>
      <c r="DKZ61" s="59"/>
      <c r="DLA61" s="59"/>
      <c r="DLB61" s="59"/>
      <c r="DLC61" s="59"/>
      <c r="DLD61" s="59"/>
      <c r="DLE61" s="59"/>
      <c r="DLF61" s="59"/>
      <c r="DLG61" s="59"/>
      <c r="DLH61" s="59"/>
      <c r="DLI61" s="59"/>
      <c r="DLJ61" s="59"/>
      <c r="DLK61" s="59"/>
      <c r="DLL61" s="59"/>
      <c r="DLM61" s="59"/>
      <c r="DLN61" s="59"/>
      <c r="DLO61" s="59"/>
      <c r="DLP61" s="59"/>
      <c r="DLQ61" s="59"/>
      <c r="DLR61" s="59"/>
      <c r="DLS61" s="59"/>
      <c r="DLT61" s="59"/>
      <c r="DLU61" s="59"/>
      <c r="DLV61" s="59"/>
      <c r="DLW61" s="59"/>
      <c r="DLX61" s="59"/>
      <c r="DLY61" s="59"/>
      <c r="DLZ61" s="59"/>
      <c r="DMA61" s="59"/>
      <c r="DMB61" s="59"/>
      <c r="DMC61" s="59"/>
      <c r="DMD61" s="59"/>
      <c r="DME61" s="59"/>
      <c r="DMF61" s="59"/>
      <c r="DMG61" s="59"/>
      <c r="DMH61" s="59"/>
      <c r="DMI61" s="59"/>
      <c r="DMJ61" s="59"/>
      <c r="DMK61" s="59"/>
      <c r="DML61" s="59"/>
      <c r="DMM61" s="59"/>
      <c r="DMN61" s="59"/>
      <c r="DMO61" s="59"/>
      <c r="DMP61" s="59"/>
      <c r="DMQ61" s="59"/>
      <c r="DMR61" s="59"/>
      <c r="DMS61" s="59"/>
      <c r="DMT61" s="59"/>
      <c r="DMU61" s="59"/>
      <c r="DMV61" s="59"/>
      <c r="DMW61" s="59"/>
      <c r="DMX61" s="59"/>
      <c r="DMY61" s="59"/>
      <c r="DMZ61" s="59"/>
      <c r="DNA61" s="59"/>
      <c r="DNB61" s="59"/>
      <c r="DNC61" s="59"/>
      <c r="DND61" s="59"/>
      <c r="DNE61" s="59"/>
      <c r="DNF61" s="59"/>
      <c r="DNG61" s="59"/>
      <c r="DNH61" s="59"/>
      <c r="DNI61" s="59"/>
      <c r="DNJ61" s="59"/>
      <c r="DNK61" s="59"/>
      <c r="DNL61" s="59"/>
      <c r="DNM61" s="59"/>
      <c r="DNN61" s="59"/>
      <c r="DNO61" s="59"/>
      <c r="DNP61" s="59"/>
      <c r="DNQ61" s="59"/>
      <c r="DNR61" s="59"/>
      <c r="DNS61" s="59"/>
      <c r="DNT61" s="59"/>
      <c r="DNU61" s="59"/>
      <c r="DNV61" s="59"/>
      <c r="DNW61" s="59"/>
      <c r="DNX61" s="59"/>
      <c r="DNY61" s="59"/>
      <c r="DNZ61" s="59"/>
      <c r="DOA61" s="59"/>
      <c r="DOB61" s="59"/>
      <c r="DOC61" s="59"/>
      <c r="DOD61" s="59"/>
      <c r="DOE61" s="59"/>
      <c r="DOF61" s="59"/>
      <c r="DOG61" s="59"/>
      <c r="DOH61" s="59"/>
      <c r="DOI61" s="59"/>
      <c r="DOJ61" s="59"/>
      <c r="DOK61" s="59"/>
      <c r="DOL61" s="59"/>
      <c r="DOM61" s="59"/>
      <c r="DON61" s="59"/>
      <c r="DOO61" s="59"/>
      <c r="DOP61" s="59"/>
      <c r="DOQ61" s="59"/>
      <c r="DOR61" s="59"/>
      <c r="DOS61" s="59"/>
      <c r="DOT61" s="59"/>
      <c r="DOU61" s="59"/>
      <c r="DOV61" s="59"/>
      <c r="DOW61" s="59"/>
      <c r="DOX61" s="59"/>
      <c r="DOY61" s="59"/>
      <c r="DOZ61" s="59"/>
      <c r="DPA61" s="59"/>
      <c r="DPB61" s="59"/>
      <c r="DPC61" s="59"/>
      <c r="DPD61" s="59"/>
      <c r="DPE61" s="59"/>
      <c r="DPF61" s="59"/>
      <c r="DPG61" s="59"/>
      <c r="DPH61" s="59"/>
      <c r="DPI61" s="59"/>
      <c r="DPJ61" s="59"/>
      <c r="DPK61" s="59"/>
      <c r="DPL61" s="59"/>
      <c r="DPM61" s="59"/>
      <c r="DPN61" s="59"/>
      <c r="DPO61" s="59"/>
      <c r="DPP61" s="59"/>
      <c r="DPQ61" s="59"/>
      <c r="DPR61" s="59"/>
      <c r="DPS61" s="59"/>
      <c r="DPT61" s="59"/>
      <c r="DPU61" s="59"/>
      <c r="DPV61" s="59"/>
      <c r="DPW61" s="59"/>
      <c r="DPX61" s="59"/>
      <c r="DPY61" s="59"/>
      <c r="DPZ61" s="59"/>
      <c r="DQA61" s="59"/>
      <c r="DQB61" s="59"/>
      <c r="DQC61" s="59"/>
      <c r="DQD61" s="59"/>
      <c r="DQE61" s="59"/>
      <c r="DQF61" s="59"/>
      <c r="DQG61" s="59"/>
      <c r="DQH61" s="59"/>
      <c r="DQI61" s="59"/>
      <c r="DQJ61" s="59"/>
      <c r="DQK61" s="59"/>
      <c r="DQL61" s="59"/>
      <c r="DQM61" s="59"/>
      <c r="DQN61" s="59"/>
      <c r="DQO61" s="59"/>
      <c r="DQP61" s="59"/>
      <c r="DQQ61" s="59"/>
      <c r="DQR61" s="59"/>
      <c r="DQS61" s="59"/>
      <c r="DQT61" s="59"/>
      <c r="DQU61" s="59"/>
      <c r="DQV61" s="59"/>
      <c r="DQW61" s="59"/>
      <c r="DQX61" s="59"/>
      <c r="DQY61" s="59"/>
      <c r="DQZ61" s="59"/>
      <c r="DRA61" s="59"/>
      <c r="DRB61" s="59"/>
      <c r="DRC61" s="59"/>
      <c r="DRD61" s="59"/>
      <c r="DRE61" s="59"/>
      <c r="DRF61" s="59"/>
      <c r="DRG61" s="59"/>
      <c r="DRH61" s="59"/>
      <c r="DRI61" s="59"/>
      <c r="DRJ61" s="59"/>
      <c r="DRK61" s="59"/>
      <c r="DRL61" s="59"/>
      <c r="DRM61" s="59"/>
      <c r="DRN61" s="59"/>
      <c r="DRO61" s="59"/>
      <c r="DRP61" s="59"/>
      <c r="DRQ61" s="59"/>
      <c r="DRR61" s="59"/>
      <c r="DRS61" s="59"/>
      <c r="DRT61" s="59"/>
      <c r="DRU61" s="59"/>
      <c r="DRV61" s="59"/>
      <c r="DRW61" s="59"/>
      <c r="DRX61" s="59"/>
      <c r="DRY61" s="59"/>
      <c r="DRZ61" s="59"/>
      <c r="DSA61" s="59"/>
      <c r="DSB61" s="59"/>
      <c r="DSC61" s="59"/>
      <c r="DSD61" s="59"/>
      <c r="DSE61" s="59"/>
      <c r="DSF61" s="59"/>
      <c r="DSG61" s="59"/>
      <c r="DSH61" s="59"/>
      <c r="DSI61" s="59"/>
      <c r="DSJ61" s="59"/>
      <c r="DSK61" s="59"/>
      <c r="DSL61" s="59"/>
      <c r="DSM61" s="59"/>
      <c r="DSN61" s="59"/>
      <c r="DSO61" s="59"/>
      <c r="DSP61" s="59"/>
      <c r="DSQ61" s="59"/>
      <c r="DSR61" s="59"/>
      <c r="DSS61" s="59"/>
      <c r="DST61" s="59"/>
      <c r="DSU61" s="59"/>
      <c r="DSV61" s="59"/>
      <c r="DSW61" s="59"/>
      <c r="DSX61" s="59"/>
      <c r="DSY61" s="59"/>
      <c r="DSZ61" s="59"/>
      <c r="DTA61" s="59"/>
      <c r="DTB61" s="59"/>
      <c r="DTC61" s="59"/>
      <c r="DTD61" s="59"/>
      <c r="DTE61" s="59"/>
      <c r="DTF61" s="59"/>
      <c r="DTG61" s="59"/>
      <c r="DTH61" s="59"/>
      <c r="DTI61" s="59"/>
      <c r="DTJ61" s="59"/>
      <c r="DTK61" s="59"/>
      <c r="DTL61" s="59"/>
      <c r="DTM61" s="59"/>
      <c r="DTN61" s="59"/>
      <c r="DTO61" s="59"/>
      <c r="DTP61" s="59"/>
      <c r="DTQ61" s="59"/>
      <c r="DTR61" s="59"/>
      <c r="DTS61" s="59"/>
      <c r="DTT61" s="59"/>
      <c r="DTU61" s="59"/>
      <c r="DTV61" s="59"/>
      <c r="DTW61" s="59"/>
      <c r="DTX61" s="59"/>
      <c r="DTY61" s="59"/>
      <c r="DTZ61" s="59"/>
      <c r="DUA61" s="59"/>
      <c r="DUB61" s="59"/>
      <c r="DUC61" s="59"/>
      <c r="DUD61" s="59"/>
      <c r="DUE61" s="59"/>
      <c r="DUF61" s="59"/>
      <c r="DUG61" s="59"/>
      <c r="DUH61" s="59"/>
      <c r="DUI61" s="59"/>
      <c r="DUJ61" s="59"/>
      <c r="DUK61" s="59"/>
      <c r="DUL61" s="59"/>
      <c r="DUM61" s="59"/>
      <c r="DUN61" s="59"/>
      <c r="DUO61" s="59"/>
      <c r="DUP61" s="59"/>
      <c r="DUQ61" s="59"/>
      <c r="DUR61" s="59"/>
      <c r="DUS61" s="59"/>
      <c r="DUT61" s="59"/>
      <c r="DUU61" s="59"/>
      <c r="DUV61" s="59"/>
      <c r="DUW61" s="59"/>
      <c r="DUX61" s="59"/>
      <c r="DUY61" s="59"/>
      <c r="DUZ61" s="59"/>
      <c r="DVA61" s="59"/>
      <c r="DVB61" s="59"/>
      <c r="DVC61" s="59"/>
      <c r="DVD61" s="59"/>
      <c r="DVE61" s="59"/>
      <c r="DVF61" s="59"/>
      <c r="DVG61" s="59"/>
      <c r="DVH61" s="59"/>
      <c r="DVI61" s="59"/>
      <c r="DVJ61" s="59"/>
      <c r="DVK61" s="59"/>
      <c r="DVL61" s="59"/>
      <c r="DVM61" s="59"/>
      <c r="DVN61" s="59"/>
      <c r="DVO61" s="59"/>
      <c r="DVP61" s="59"/>
      <c r="DVQ61" s="59"/>
      <c r="DVR61" s="59"/>
      <c r="DVS61" s="59"/>
      <c r="DVT61" s="59"/>
      <c r="DVU61" s="59"/>
      <c r="DVV61" s="59"/>
      <c r="DVW61" s="59"/>
      <c r="DVX61" s="59"/>
      <c r="DVY61" s="59"/>
      <c r="DVZ61" s="59"/>
      <c r="DWA61" s="59"/>
      <c r="DWB61" s="59"/>
      <c r="DWC61" s="59"/>
      <c r="DWD61" s="59"/>
      <c r="DWE61" s="59"/>
      <c r="DWF61" s="59"/>
      <c r="DWG61" s="59"/>
      <c r="DWH61" s="59"/>
      <c r="DWI61" s="59"/>
      <c r="DWJ61" s="59"/>
      <c r="DWK61" s="59"/>
      <c r="DWL61" s="59"/>
      <c r="DWM61" s="59"/>
      <c r="DWN61" s="59"/>
      <c r="DWO61" s="59"/>
      <c r="DWP61" s="59"/>
      <c r="DWQ61" s="59"/>
      <c r="DWR61" s="59"/>
      <c r="DWS61" s="59"/>
      <c r="DWT61" s="59"/>
      <c r="DWU61" s="59"/>
      <c r="DWV61" s="59"/>
      <c r="DWW61" s="59"/>
      <c r="DWX61" s="59"/>
      <c r="DWY61" s="59"/>
      <c r="DWZ61" s="59"/>
      <c r="DXA61" s="59"/>
      <c r="DXB61" s="59"/>
      <c r="DXC61" s="59"/>
      <c r="DXD61" s="59"/>
      <c r="DXE61" s="59"/>
      <c r="DXF61" s="59"/>
      <c r="DXG61" s="59"/>
      <c r="DXH61" s="59"/>
      <c r="DXI61" s="59"/>
      <c r="DXJ61" s="59"/>
      <c r="DXK61" s="59"/>
      <c r="DXL61" s="59"/>
      <c r="DXM61" s="59"/>
      <c r="DXN61" s="59"/>
      <c r="DXO61" s="59"/>
      <c r="DXP61" s="59"/>
      <c r="DXQ61" s="59"/>
      <c r="DXR61" s="59"/>
      <c r="DXS61" s="59"/>
      <c r="DXT61" s="59"/>
      <c r="DXU61" s="59"/>
      <c r="DXV61" s="59"/>
      <c r="DXW61" s="59"/>
      <c r="DXX61" s="59"/>
      <c r="DXY61" s="59"/>
      <c r="DXZ61" s="59"/>
      <c r="DYA61" s="59"/>
      <c r="DYB61" s="59"/>
      <c r="DYC61" s="59"/>
      <c r="DYD61" s="59"/>
      <c r="DYE61" s="59"/>
      <c r="DYF61" s="59"/>
      <c r="DYG61" s="59"/>
      <c r="DYH61" s="59"/>
      <c r="DYI61" s="59"/>
      <c r="DYJ61" s="59"/>
      <c r="DYK61" s="59"/>
      <c r="DYL61" s="59"/>
      <c r="DYM61" s="59"/>
      <c r="DYN61" s="59"/>
      <c r="DYO61" s="59"/>
      <c r="DYP61" s="59"/>
      <c r="DYQ61" s="59"/>
      <c r="DYR61" s="59"/>
      <c r="DYS61" s="59"/>
      <c r="DYT61" s="59"/>
      <c r="DYU61" s="59"/>
      <c r="DYV61" s="59"/>
      <c r="DYW61" s="59"/>
      <c r="DYX61" s="59"/>
      <c r="DYY61" s="59"/>
      <c r="DYZ61" s="59"/>
      <c r="DZA61" s="59"/>
      <c r="DZB61" s="59"/>
      <c r="DZC61" s="59"/>
      <c r="DZD61" s="59"/>
      <c r="DZE61" s="59"/>
      <c r="DZF61" s="59"/>
      <c r="DZG61" s="59"/>
      <c r="DZH61" s="59"/>
      <c r="DZI61" s="59"/>
      <c r="DZJ61" s="59"/>
      <c r="DZK61" s="59"/>
      <c r="DZL61" s="59"/>
      <c r="DZM61" s="59"/>
      <c r="DZN61" s="59"/>
      <c r="DZO61" s="59"/>
      <c r="DZP61" s="59"/>
      <c r="DZQ61" s="59"/>
      <c r="DZR61" s="59"/>
      <c r="DZS61" s="59"/>
      <c r="DZT61" s="59"/>
      <c r="DZU61" s="59"/>
      <c r="DZV61" s="59"/>
      <c r="DZW61" s="59"/>
      <c r="DZX61" s="59"/>
      <c r="DZY61" s="59"/>
      <c r="DZZ61" s="59"/>
      <c r="EAA61" s="59"/>
      <c r="EAB61" s="59"/>
      <c r="EAC61" s="59"/>
      <c r="EAD61" s="59"/>
      <c r="EAE61" s="59"/>
      <c r="EAF61" s="59"/>
      <c r="EAG61" s="59"/>
      <c r="EAH61" s="59"/>
      <c r="EAI61" s="59"/>
      <c r="EAJ61" s="59"/>
      <c r="EAK61" s="59"/>
      <c r="EAL61" s="59"/>
      <c r="EAM61" s="59"/>
      <c r="EAN61" s="59"/>
      <c r="EAO61" s="59"/>
      <c r="EAP61" s="59"/>
      <c r="EAQ61" s="59"/>
      <c r="EAR61" s="59"/>
      <c r="EAS61" s="59"/>
      <c r="EAT61" s="59"/>
      <c r="EAU61" s="59"/>
      <c r="EAV61" s="59"/>
      <c r="EAW61" s="59"/>
      <c r="EAX61" s="59"/>
      <c r="EAY61" s="59"/>
      <c r="EAZ61" s="59"/>
      <c r="EBA61" s="59"/>
      <c r="EBB61" s="59"/>
      <c r="EBC61" s="59"/>
      <c r="EBD61" s="59"/>
      <c r="EBE61" s="59"/>
      <c r="EBF61" s="59"/>
      <c r="EBG61" s="59"/>
      <c r="EBH61" s="59"/>
      <c r="EBI61" s="59"/>
      <c r="EBJ61" s="59"/>
      <c r="EBK61" s="59"/>
      <c r="EBL61" s="59"/>
      <c r="EBM61" s="59"/>
      <c r="EBN61" s="59"/>
      <c r="EBO61" s="59"/>
      <c r="EBP61" s="59"/>
      <c r="EBQ61" s="59"/>
      <c r="EBR61" s="59"/>
      <c r="EBS61" s="59"/>
      <c r="EBT61" s="59"/>
      <c r="EBU61" s="59"/>
      <c r="EBV61" s="59"/>
      <c r="EBW61" s="59"/>
      <c r="EBX61" s="59"/>
      <c r="EBY61" s="59"/>
      <c r="EBZ61" s="59"/>
      <c r="ECA61" s="59"/>
      <c r="ECB61" s="59"/>
      <c r="ECC61" s="59"/>
      <c r="ECD61" s="59"/>
      <c r="ECE61" s="59"/>
      <c r="ECF61" s="59"/>
      <c r="ECG61" s="59"/>
      <c r="ECH61" s="59"/>
      <c r="ECI61" s="59"/>
      <c r="ECJ61" s="59"/>
      <c r="ECK61" s="59"/>
      <c r="ECL61" s="59"/>
      <c r="ECM61" s="59"/>
      <c r="ECN61" s="59"/>
      <c r="ECO61" s="59"/>
      <c r="ECP61" s="59"/>
      <c r="ECQ61" s="59"/>
      <c r="ECR61" s="59"/>
      <c r="ECS61" s="59"/>
      <c r="ECT61" s="59"/>
      <c r="ECU61" s="59"/>
      <c r="ECV61" s="59"/>
      <c r="ECW61" s="59"/>
      <c r="ECX61" s="59"/>
      <c r="ECY61" s="59"/>
      <c r="ECZ61" s="59"/>
      <c r="EDA61" s="59"/>
      <c r="EDB61" s="59"/>
      <c r="EDC61" s="59"/>
      <c r="EDD61" s="59"/>
      <c r="EDE61" s="59"/>
      <c r="EDF61" s="59"/>
      <c r="EDG61" s="59"/>
      <c r="EDH61" s="59"/>
      <c r="EDI61" s="59"/>
      <c r="EDJ61" s="59"/>
      <c r="EDK61" s="59"/>
      <c r="EDL61" s="59"/>
      <c r="EDM61" s="59"/>
      <c r="EDN61" s="59"/>
      <c r="EDO61" s="59"/>
      <c r="EDP61" s="59"/>
      <c r="EDQ61" s="59"/>
      <c r="EDR61" s="59"/>
      <c r="EDS61" s="59"/>
      <c r="EDT61" s="59"/>
      <c r="EDU61" s="59"/>
      <c r="EDV61" s="59"/>
      <c r="EDW61" s="59"/>
      <c r="EDX61" s="59"/>
      <c r="EDY61" s="59"/>
      <c r="EDZ61" s="59"/>
      <c r="EEA61" s="59"/>
      <c r="EEB61" s="59"/>
      <c r="EEC61" s="59"/>
      <c r="EED61" s="59"/>
      <c r="EEE61" s="59"/>
      <c r="EEF61" s="59"/>
      <c r="EEG61" s="59"/>
      <c r="EEH61" s="59"/>
      <c r="EEI61" s="59"/>
      <c r="EEJ61" s="59"/>
      <c r="EEK61" s="59"/>
      <c r="EEL61" s="59"/>
      <c r="EEM61" s="59"/>
      <c r="EEN61" s="59"/>
      <c r="EEO61" s="59"/>
      <c r="EEP61" s="59"/>
      <c r="EEQ61" s="59"/>
      <c r="EER61" s="59"/>
      <c r="EES61" s="59"/>
      <c r="EET61" s="59"/>
      <c r="EEU61" s="59"/>
      <c r="EEV61" s="59"/>
      <c r="EEW61" s="59"/>
      <c r="EEX61" s="59"/>
      <c r="EEY61" s="59"/>
      <c r="EEZ61" s="59"/>
      <c r="EFA61" s="59"/>
      <c r="EFB61" s="59"/>
      <c r="EFC61" s="59"/>
      <c r="EFD61" s="59"/>
      <c r="EFE61" s="59"/>
      <c r="EFF61" s="59"/>
      <c r="EFG61" s="59"/>
      <c r="EFH61" s="59"/>
      <c r="EFI61" s="59"/>
      <c r="EFJ61" s="59"/>
      <c r="EFK61" s="59"/>
      <c r="EFL61" s="59"/>
      <c r="EFM61" s="59"/>
      <c r="EFN61" s="59"/>
      <c r="EFO61" s="59"/>
      <c r="EFP61" s="59"/>
      <c r="EFQ61" s="59"/>
      <c r="EFR61" s="59"/>
      <c r="EFS61" s="59"/>
      <c r="EFT61" s="59"/>
      <c r="EFU61" s="59"/>
      <c r="EFV61" s="59"/>
      <c r="EFW61" s="59"/>
      <c r="EFX61" s="59"/>
      <c r="EFY61" s="59"/>
      <c r="EFZ61" s="59"/>
      <c r="EGA61" s="59"/>
      <c r="EGB61" s="59"/>
      <c r="EGC61" s="59"/>
      <c r="EGD61" s="59"/>
      <c r="EGE61" s="59"/>
      <c r="EGF61" s="59"/>
      <c r="EGG61" s="59"/>
      <c r="EGH61" s="59"/>
      <c r="EGI61" s="59"/>
      <c r="EGJ61" s="59"/>
      <c r="EGK61" s="59"/>
      <c r="EGL61" s="59"/>
      <c r="EGM61" s="59"/>
      <c r="EGN61" s="59"/>
      <c r="EGO61" s="59"/>
      <c r="EGP61" s="59"/>
      <c r="EGQ61" s="59"/>
      <c r="EGR61" s="59"/>
      <c r="EGS61" s="59"/>
      <c r="EGT61" s="59"/>
      <c r="EGU61" s="59"/>
      <c r="EGV61" s="59"/>
      <c r="EGW61" s="59"/>
      <c r="EGX61" s="59"/>
      <c r="EGY61" s="59"/>
      <c r="EGZ61" s="59"/>
      <c r="EHA61" s="59"/>
      <c r="EHB61" s="59"/>
      <c r="EHC61" s="59"/>
      <c r="EHD61" s="59"/>
      <c r="EHE61" s="59"/>
      <c r="EHF61" s="59"/>
      <c r="EHG61" s="59"/>
      <c r="EHH61" s="59"/>
      <c r="EHI61" s="59"/>
      <c r="EHJ61" s="59"/>
      <c r="EHK61" s="59"/>
      <c r="EHL61" s="59"/>
      <c r="EHM61" s="59"/>
      <c r="EHN61" s="59"/>
      <c r="EHO61" s="59"/>
      <c r="EHP61" s="59"/>
      <c r="EHQ61" s="59"/>
      <c r="EHR61" s="59"/>
      <c r="EHS61" s="59"/>
      <c r="EHT61" s="59"/>
      <c r="EHU61" s="59"/>
      <c r="EHV61" s="59"/>
      <c r="EHW61" s="59"/>
      <c r="EHX61" s="59"/>
      <c r="EHY61" s="59"/>
      <c r="EHZ61" s="59"/>
      <c r="EIA61" s="59"/>
      <c r="EIB61" s="59"/>
      <c r="EIC61" s="59"/>
      <c r="EID61" s="59"/>
      <c r="EIE61" s="59"/>
      <c r="EIF61" s="59"/>
      <c r="EIG61" s="59"/>
      <c r="EIH61" s="59"/>
      <c r="EII61" s="59"/>
      <c r="EIJ61" s="59"/>
      <c r="EIK61" s="59"/>
      <c r="EIL61" s="59"/>
      <c r="EIM61" s="59"/>
      <c r="EIN61" s="59"/>
      <c r="EIO61" s="59"/>
      <c r="EIP61" s="59"/>
      <c r="EIQ61" s="59"/>
      <c r="EIR61" s="59"/>
      <c r="EIS61" s="59"/>
      <c r="EIT61" s="59"/>
      <c r="EIU61" s="59"/>
      <c r="EIV61" s="59"/>
      <c r="EIW61" s="59"/>
      <c r="EIX61" s="59"/>
      <c r="EIY61" s="59"/>
      <c r="EIZ61" s="59"/>
      <c r="EJA61" s="59"/>
      <c r="EJB61" s="59"/>
      <c r="EJC61" s="59"/>
      <c r="EJD61" s="59"/>
      <c r="EJE61" s="59"/>
      <c r="EJF61" s="59"/>
      <c r="EJG61" s="59"/>
      <c r="EJH61" s="59"/>
      <c r="EJI61" s="59"/>
      <c r="EJJ61" s="59"/>
      <c r="EJK61" s="59"/>
      <c r="EJL61" s="59"/>
      <c r="EJM61" s="59"/>
      <c r="EJN61" s="59"/>
      <c r="EJO61" s="59"/>
      <c r="EJP61" s="59"/>
      <c r="EJQ61" s="59"/>
      <c r="EJR61" s="59"/>
      <c r="EJS61" s="59"/>
      <c r="EJT61" s="59"/>
      <c r="EJU61" s="59"/>
      <c r="EJV61" s="59"/>
      <c r="EJW61" s="59"/>
      <c r="EJX61" s="59"/>
      <c r="EJY61" s="59"/>
      <c r="EJZ61" s="59"/>
      <c r="EKA61" s="59"/>
      <c r="EKB61" s="59"/>
      <c r="EKC61" s="59"/>
      <c r="EKD61" s="59"/>
      <c r="EKE61" s="59"/>
      <c r="EKF61" s="59"/>
      <c r="EKG61" s="59"/>
      <c r="EKH61" s="59"/>
      <c r="EKI61" s="59"/>
      <c r="EKJ61" s="59"/>
      <c r="EKK61" s="59"/>
      <c r="EKL61" s="59"/>
      <c r="EKM61" s="59"/>
      <c r="EKN61" s="59"/>
      <c r="EKO61" s="59"/>
      <c r="EKP61" s="59"/>
      <c r="EKQ61" s="59"/>
      <c r="EKR61" s="59"/>
      <c r="EKS61" s="59"/>
      <c r="EKT61" s="59"/>
      <c r="EKU61" s="59"/>
      <c r="EKV61" s="59"/>
      <c r="EKW61" s="59"/>
      <c r="EKX61" s="59"/>
      <c r="EKY61" s="59"/>
      <c r="EKZ61" s="59"/>
      <c r="ELA61" s="59"/>
      <c r="ELB61" s="59"/>
      <c r="ELC61" s="59"/>
      <c r="ELD61" s="59"/>
      <c r="ELE61" s="59"/>
      <c r="ELF61" s="59"/>
      <c r="ELG61" s="59"/>
      <c r="ELH61" s="59"/>
      <c r="ELI61" s="59"/>
      <c r="ELJ61" s="59"/>
      <c r="ELK61" s="59"/>
      <c r="ELL61" s="59"/>
      <c r="ELM61" s="59"/>
      <c r="ELN61" s="59"/>
      <c r="ELO61" s="59"/>
      <c r="ELP61" s="59"/>
      <c r="ELQ61" s="59"/>
      <c r="ELR61" s="59"/>
      <c r="ELS61" s="59"/>
      <c r="ELT61" s="59"/>
      <c r="ELU61" s="59"/>
      <c r="ELV61" s="59"/>
      <c r="ELW61" s="59"/>
      <c r="ELX61" s="59"/>
      <c r="ELY61" s="59"/>
      <c r="ELZ61" s="59"/>
      <c r="EMA61" s="59"/>
      <c r="EMB61" s="59"/>
      <c r="EMC61" s="59"/>
      <c r="EMD61" s="59"/>
      <c r="EME61" s="59"/>
      <c r="EMF61" s="59"/>
      <c r="EMG61" s="59"/>
      <c r="EMH61" s="59"/>
      <c r="EMI61" s="59"/>
      <c r="EMJ61" s="59"/>
      <c r="EMK61" s="59"/>
      <c r="EML61" s="59"/>
      <c r="EMM61" s="59"/>
      <c r="EMN61" s="59"/>
      <c r="EMO61" s="59"/>
      <c r="EMP61" s="59"/>
      <c r="EMQ61" s="59"/>
      <c r="EMR61" s="59"/>
      <c r="EMS61" s="59"/>
      <c r="EMT61" s="59"/>
      <c r="EMU61" s="59"/>
      <c r="EMV61" s="59"/>
      <c r="EMW61" s="59"/>
      <c r="EMX61" s="59"/>
      <c r="EMY61" s="59"/>
      <c r="EMZ61" s="59"/>
      <c r="ENA61" s="59"/>
      <c r="ENB61" s="59"/>
      <c r="ENC61" s="59"/>
      <c r="END61" s="59"/>
      <c r="ENE61" s="59"/>
      <c r="ENF61" s="59"/>
      <c r="ENG61" s="59"/>
      <c r="ENH61" s="59"/>
      <c r="ENI61" s="59"/>
      <c r="ENJ61" s="59"/>
      <c r="ENK61" s="59"/>
      <c r="ENL61" s="59"/>
      <c r="ENM61" s="59"/>
      <c r="ENN61" s="59"/>
      <c r="ENO61" s="59"/>
      <c r="ENP61" s="59"/>
      <c r="ENQ61" s="59"/>
      <c r="ENR61" s="59"/>
      <c r="ENS61" s="59"/>
      <c r="ENT61" s="59"/>
      <c r="ENU61" s="59"/>
      <c r="ENV61" s="59"/>
      <c r="ENW61" s="59"/>
      <c r="ENX61" s="59"/>
      <c r="ENY61" s="59"/>
      <c r="ENZ61" s="59"/>
      <c r="EOA61" s="59"/>
      <c r="EOB61" s="59"/>
      <c r="EOC61" s="59"/>
      <c r="EOD61" s="59"/>
      <c r="EOE61" s="59"/>
      <c r="EOF61" s="59"/>
      <c r="EOG61" s="59"/>
      <c r="EOH61" s="59"/>
      <c r="EOI61" s="59"/>
      <c r="EOJ61" s="59"/>
      <c r="EOK61" s="59"/>
      <c r="EOL61" s="59"/>
      <c r="EOM61" s="59"/>
      <c r="EON61" s="59"/>
      <c r="EOO61" s="59"/>
      <c r="EOP61" s="59"/>
      <c r="EOQ61" s="59"/>
      <c r="EOR61" s="59"/>
      <c r="EOS61" s="59"/>
      <c r="EOT61" s="59"/>
      <c r="EOU61" s="59"/>
      <c r="EOV61" s="59"/>
      <c r="EOW61" s="59"/>
      <c r="EOX61" s="59"/>
      <c r="EOY61" s="59"/>
      <c r="EOZ61" s="59"/>
      <c r="EPA61" s="59"/>
      <c r="EPB61" s="59"/>
      <c r="EPC61" s="59"/>
      <c r="EPD61" s="59"/>
      <c r="EPE61" s="59"/>
      <c r="EPF61" s="59"/>
      <c r="EPG61" s="59"/>
      <c r="EPH61" s="59"/>
      <c r="EPI61" s="59"/>
      <c r="EPJ61" s="59"/>
      <c r="EPK61" s="59"/>
      <c r="EPL61" s="59"/>
      <c r="EPM61" s="59"/>
      <c r="EPN61" s="59"/>
      <c r="EPO61" s="59"/>
      <c r="EPP61" s="59"/>
      <c r="EPQ61" s="59"/>
      <c r="EPR61" s="59"/>
      <c r="EPS61" s="59"/>
      <c r="EPT61" s="59"/>
      <c r="EPU61" s="59"/>
      <c r="EPV61" s="59"/>
      <c r="EPW61" s="59"/>
      <c r="EPX61" s="59"/>
      <c r="EPY61" s="59"/>
      <c r="EPZ61" s="59"/>
      <c r="EQA61" s="59"/>
      <c r="EQB61" s="59"/>
      <c r="EQC61" s="59"/>
      <c r="EQD61" s="59"/>
      <c r="EQE61" s="59"/>
      <c r="EQF61" s="59"/>
      <c r="EQG61" s="59"/>
      <c r="EQH61" s="59"/>
      <c r="EQI61" s="59"/>
      <c r="EQJ61" s="59"/>
      <c r="EQK61" s="59"/>
      <c r="EQL61" s="59"/>
      <c r="EQM61" s="59"/>
      <c r="EQN61" s="59"/>
      <c r="EQO61" s="59"/>
      <c r="EQP61" s="59"/>
      <c r="EQQ61" s="59"/>
      <c r="EQR61" s="59"/>
      <c r="EQS61" s="59"/>
      <c r="EQT61" s="59"/>
      <c r="EQU61" s="59"/>
      <c r="EQV61" s="59"/>
      <c r="EQW61" s="59"/>
      <c r="EQX61" s="59"/>
      <c r="EQY61" s="59"/>
      <c r="EQZ61" s="59"/>
      <c r="ERA61" s="59"/>
      <c r="ERB61" s="59"/>
      <c r="ERC61" s="59"/>
      <c r="ERD61" s="59"/>
      <c r="ERE61" s="59"/>
      <c r="ERF61" s="59"/>
      <c r="ERG61" s="59"/>
      <c r="ERH61" s="59"/>
      <c r="ERI61" s="59"/>
      <c r="ERJ61" s="59"/>
      <c r="ERK61" s="59"/>
      <c r="ERL61" s="59"/>
      <c r="ERM61" s="59"/>
      <c r="ERN61" s="59"/>
      <c r="ERO61" s="59"/>
      <c r="ERP61" s="59"/>
      <c r="ERQ61" s="59"/>
      <c r="ERR61" s="59"/>
      <c r="ERS61" s="59"/>
      <c r="ERT61" s="59"/>
      <c r="ERU61" s="59"/>
      <c r="ERV61" s="59"/>
      <c r="ERW61" s="59"/>
      <c r="ERX61" s="59"/>
      <c r="ERY61" s="59"/>
      <c r="ERZ61" s="59"/>
      <c r="ESA61" s="59"/>
      <c r="ESB61" s="59"/>
      <c r="ESC61" s="59"/>
      <c r="ESD61" s="59"/>
      <c r="ESE61" s="59"/>
      <c r="ESF61" s="59"/>
      <c r="ESG61" s="59"/>
      <c r="ESH61" s="59"/>
      <c r="ESI61" s="59"/>
      <c r="ESJ61" s="59"/>
      <c r="ESK61" s="59"/>
      <c r="ESL61" s="59"/>
      <c r="ESM61" s="59"/>
      <c r="ESN61" s="59"/>
      <c r="ESO61" s="59"/>
      <c r="ESP61" s="59"/>
      <c r="ESQ61" s="59"/>
      <c r="ESR61" s="59"/>
      <c r="ESS61" s="59"/>
      <c r="EST61" s="59"/>
      <c r="ESU61" s="59"/>
      <c r="ESV61" s="59"/>
      <c r="ESW61" s="59"/>
      <c r="ESX61" s="59"/>
      <c r="ESY61" s="59"/>
      <c r="ESZ61" s="59"/>
      <c r="ETA61" s="59"/>
      <c r="ETB61" s="59"/>
      <c r="ETC61" s="59"/>
      <c r="ETD61" s="59"/>
      <c r="ETE61" s="59"/>
      <c r="ETF61" s="59"/>
      <c r="ETG61" s="59"/>
      <c r="ETH61" s="59"/>
      <c r="ETI61" s="59"/>
      <c r="ETJ61" s="59"/>
      <c r="ETK61" s="59"/>
      <c r="ETL61" s="59"/>
      <c r="ETM61" s="59"/>
      <c r="ETN61" s="59"/>
      <c r="ETO61" s="59"/>
      <c r="ETP61" s="59"/>
      <c r="ETQ61" s="59"/>
      <c r="ETR61" s="59"/>
      <c r="ETS61" s="59"/>
      <c r="ETT61" s="59"/>
      <c r="ETU61" s="59"/>
      <c r="ETV61" s="59"/>
      <c r="ETW61" s="59"/>
      <c r="ETX61" s="59"/>
      <c r="ETY61" s="59"/>
      <c r="ETZ61" s="59"/>
      <c r="EUA61" s="59"/>
      <c r="EUB61" s="59"/>
      <c r="EUC61" s="59"/>
      <c r="EUD61" s="59"/>
      <c r="EUE61" s="59"/>
      <c r="EUF61" s="59"/>
      <c r="EUG61" s="59"/>
      <c r="EUH61" s="59"/>
      <c r="EUI61" s="59"/>
      <c r="EUJ61" s="59"/>
      <c r="EUK61" s="59"/>
      <c r="EUL61" s="59"/>
      <c r="EUM61" s="59"/>
      <c r="EUN61" s="59"/>
      <c r="EUO61" s="59"/>
      <c r="EUP61" s="59"/>
      <c r="EUQ61" s="59"/>
      <c r="EUR61" s="59"/>
      <c r="EUS61" s="59"/>
      <c r="EUT61" s="59"/>
      <c r="EUU61" s="59"/>
      <c r="EUV61" s="59"/>
      <c r="EUW61" s="59"/>
      <c r="EUX61" s="59"/>
      <c r="EUY61" s="59"/>
      <c r="EUZ61" s="59"/>
      <c r="EVA61" s="59"/>
      <c r="EVB61" s="59"/>
      <c r="EVC61" s="59"/>
      <c r="EVD61" s="59"/>
      <c r="EVE61" s="59"/>
      <c r="EVF61" s="59"/>
      <c r="EVG61" s="59"/>
      <c r="EVH61" s="59"/>
      <c r="EVI61" s="59"/>
      <c r="EVJ61" s="59"/>
      <c r="EVK61" s="59"/>
      <c r="EVL61" s="59"/>
      <c r="EVM61" s="59"/>
      <c r="EVN61" s="59"/>
      <c r="EVO61" s="59"/>
      <c r="EVP61" s="59"/>
      <c r="EVQ61" s="59"/>
      <c r="EVR61" s="59"/>
      <c r="EVS61" s="59"/>
      <c r="EVT61" s="59"/>
      <c r="EVU61" s="59"/>
      <c r="EVV61" s="59"/>
      <c r="EVW61" s="59"/>
      <c r="EVX61" s="59"/>
      <c r="EVY61" s="59"/>
      <c r="EVZ61" s="59"/>
      <c r="EWA61" s="59"/>
      <c r="EWB61" s="59"/>
      <c r="EWC61" s="59"/>
      <c r="EWD61" s="59"/>
      <c r="EWE61" s="59"/>
      <c r="EWF61" s="59"/>
      <c r="EWG61" s="59"/>
      <c r="EWH61" s="59"/>
      <c r="EWI61" s="59"/>
      <c r="EWJ61" s="59"/>
      <c r="EWK61" s="59"/>
      <c r="EWL61" s="59"/>
      <c r="EWM61" s="59"/>
      <c r="EWN61" s="59"/>
      <c r="EWO61" s="59"/>
      <c r="EWP61" s="59"/>
      <c r="EWQ61" s="59"/>
      <c r="EWR61" s="59"/>
      <c r="EWS61" s="59"/>
      <c r="EWT61" s="59"/>
      <c r="EWU61" s="59"/>
      <c r="EWV61" s="59"/>
      <c r="EWW61" s="59"/>
      <c r="EWX61" s="59"/>
      <c r="EWY61" s="59"/>
      <c r="EWZ61" s="59"/>
      <c r="EXA61" s="59"/>
      <c r="EXB61" s="59"/>
      <c r="EXC61" s="59"/>
      <c r="EXD61" s="59"/>
      <c r="EXE61" s="59"/>
      <c r="EXF61" s="59"/>
      <c r="EXG61" s="59"/>
      <c r="EXH61" s="59"/>
      <c r="EXI61" s="59"/>
      <c r="EXJ61" s="59"/>
      <c r="EXK61" s="59"/>
      <c r="EXL61" s="59"/>
      <c r="EXM61" s="59"/>
      <c r="EXN61" s="59"/>
      <c r="EXO61" s="59"/>
      <c r="EXP61" s="59"/>
      <c r="EXQ61" s="59"/>
      <c r="EXR61" s="59"/>
      <c r="EXS61" s="59"/>
      <c r="EXT61" s="59"/>
      <c r="EXU61" s="59"/>
      <c r="EXV61" s="59"/>
      <c r="EXW61" s="59"/>
      <c r="EXX61" s="59"/>
      <c r="EXY61" s="59"/>
      <c r="EXZ61" s="59"/>
      <c r="EYA61" s="59"/>
      <c r="EYB61" s="59"/>
      <c r="EYC61" s="59"/>
      <c r="EYD61" s="59"/>
      <c r="EYE61" s="59"/>
      <c r="EYF61" s="59"/>
      <c r="EYG61" s="59"/>
      <c r="EYH61" s="59"/>
      <c r="EYI61" s="59"/>
      <c r="EYJ61" s="59"/>
      <c r="EYK61" s="59"/>
      <c r="EYL61" s="59"/>
      <c r="EYM61" s="59"/>
      <c r="EYN61" s="59"/>
      <c r="EYO61" s="59"/>
      <c r="EYP61" s="59"/>
      <c r="EYQ61" s="59"/>
      <c r="EYR61" s="59"/>
      <c r="EYS61" s="59"/>
      <c r="EYT61" s="59"/>
      <c r="EYU61" s="59"/>
      <c r="EYV61" s="59"/>
      <c r="EYW61" s="59"/>
      <c r="EYX61" s="59"/>
      <c r="EYY61" s="59"/>
      <c r="EYZ61" s="59"/>
      <c r="EZA61" s="59"/>
      <c r="EZB61" s="59"/>
      <c r="EZC61" s="59"/>
      <c r="EZD61" s="59"/>
      <c r="EZE61" s="59"/>
      <c r="EZF61" s="59"/>
      <c r="EZG61" s="59"/>
      <c r="EZH61" s="59"/>
      <c r="EZI61" s="59"/>
      <c r="EZJ61" s="59"/>
      <c r="EZK61" s="59"/>
      <c r="EZL61" s="59"/>
      <c r="EZM61" s="59"/>
      <c r="EZN61" s="59"/>
      <c r="EZO61" s="59"/>
      <c r="EZP61" s="59"/>
      <c r="EZQ61" s="59"/>
      <c r="EZR61" s="59"/>
      <c r="EZS61" s="59"/>
      <c r="EZT61" s="59"/>
      <c r="EZU61" s="59"/>
      <c r="EZV61" s="59"/>
      <c r="EZW61" s="59"/>
      <c r="EZX61" s="59"/>
      <c r="EZY61" s="59"/>
      <c r="EZZ61" s="59"/>
      <c r="FAA61" s="59"/>
      <c r="FAB61" s="59"/>
      <c r="FAC61" s="59"/>
      <c r="FAD61" s="59"/>
      <c r="FAE61" s="59"/>
      <c r="FAF61" s="59"/>
      <c r="FAG61" s="59"/>
      <c r="FAH61" s="59"/>
      <c r="FAI61" s="59"/>
      <c r="FAJ61" s="59"/>
      <c r="FAK61" s="59"/>
      <c r="FAL61" s="59"/>
      <c r="FAM61" s="59"/>
      <c r="FAN61" s="59"/>
      <c r="FAO61" s="59"/>
      <c r="FAP61" s="59"/>
      <c r="FAQ61" s="59"/>
      <c r="FAR61" s="59"/>
      <c r="FAS61" s="59"/>
      <c r="FAT61" s="59"/>
      <c r="FAU61" s="59"/>
      <c r="FAV61" s="59"/>
      <c r="FAW61" s="59"/>
      <c r="FAX61" s="59"/>
      <c r="FAY61" s="59"/>
      <c r="FAZ61" s="59"/>
      <c r="FBA61" s="59"/>
      <c r="FBB61" s="59"/>
      <c r="FBC61" s="59"/>
      <c r="FBD61" s="59"/>
      <c r="FBE61" s="59"/>
      <c r="FBF61" s="59"/>
      <c r="FBG61" s="59"/>
      <c r="FBH61" s="59"/>
      <c r="FBI61" s="59"/>
      <c r="FBJ61" s="59"/>
      <c r="FBK61" s="59"/>
      <c r="FBL61" s="59"/>
      <c r="FBM61" s="59"/>
      <c r="FBN61" s="59"/>
      <c r="FBO61" s="59"/>
      <c r="FBP61" s="59"/>
      <c r="FBQ61" s="59"/>
      <c r="FBR61" s="59"/>
      <c r="FBS61" s="59"/>
      <c r="FBT61" s="59"/>
      <c r="FBU61" s="59"/>
      <c r="FBV61" s="59"/>
      <c r="FBW61" s="59"/>
      <c r="FBX61" s="59"/>
      <c r="FBY61" s="59"/>
      <c r="FBZ61" s="59"/>
      <c r="FCA61" s="59"/>
      <c r="FCB61" s="59"/>
      <c r="FCC61" s="59"/>
      <c r="FCD61" s="59"/>
      <c r="FCE61" s="59"/>
      <c r="FCF61" s="59"/>
      <c r="FCG61" s="59"/>
      <c r="FCH61" s="59"/>
      <c r="FCI61" s="59"/>
      <c r="FCJ61" s="59"/>
      <c r="FCK61" s="59"/>
      <c r="FCL61" s="59"/>
      <c r="FCM61" s="59"/>
      <c r="FCN61" s="59"/>
      <c r="FCO61" s="59"/>
      <c r="FCP61" s="59"/>
      <c r="FCQ61" s="59"/>
      <c r="FCR61" s="59"/>
      <c r="FCS61" s="59"/>
      <c r="FCT61" s="59"/>
      <c r="FCU61" s="59"/>
      <c r="FCV61" s="59"/>
      <c r="FCW61" s="59"/>
      <c r="FCX61" s="59"/>
      <c r="FCY61" s="59"/>
      <c r="FCZ61" s="59"/>
      <c r="FDA61" s="59"/>
      <c r="FDB61" s="59"/>
      <c r="FDC61" s="59"/>
      <c r="FDD61" s="59"/>
      <c r="FDE61" s="59"/>
      <c r="FDF61" s="59"/>
      <c r="FDG61" s="59"/>
      <c r="FDH61" s="59"/>
      <c r="FDI61" s="59"/>
      <c r="FDJ61" s="59"/>
      <c r="FDK61" s="59"/>
      <c r="FDL61" s="59"/>
      <c r="FDM61" s="59"/>
      <c r="FDN61" s="59"/>
      <c r="FDO61" s="59"/>
      <c r="FDP61" s="59"/>
      <c r="FDQ61" s="59"/>
      <c r="FDR61" s="59"/>
      <c r="FDS61" s="59"/>
      <c r="FDT61" s="59"/>
      <c r="FDU61" s="59"/>
      <c r="FDV61" s="59"/>
      <c r="FDW61" s="59"/>
      <c r="FDX61" s="59"/>
      <c r="FDY61" s="59"/>
      <c r="FDZ61" s="59"/>
      <c r="FEA61" s="59"/>
      <c r="FEB61" s="59"/>
      <c r="FEC61" s="59"/>
      <c r="FED61" s="59"/>
      <c r="FEE61" s="59"/>
      <c r="FEF61" s="59"/>
      <c r="FEG61" s="59"/>
      <c r="FEH61" s="59"/>
      <c r="FEI61" s="59"/>
      <c r="FEJ61" s="59"/>
      <c r="FEK61" s="59"/>
      <c r="FEL61" s="59"/>
      <c r="FEM61" s="59"/>
      <c r="FEN61" s="59"/>
      <c r="FEO61" s="59"/>
      <c r="FEP61" s="59"/>
      <c r="FEQ61" s="59"/>
      <c r="FER61" s="59"/>
      <c r="FES61" s="59"/>
      <c r="FET61" s="59"/>
      <c r="FEU61" s="59"/>
      <c r="FEV61" s="59"/>
      <c r="FEW61" s="59"/>
      <c r="FEX61" s="59"/>
      <c r="FEY61" s="59"/>
      <c r="FEZ61" s="59"/>
      <c r="FFA61" s="59"/>
      <c r="FFB61" s="59"/>
      <c r="FFC61" s="59"/>
      <c r="FFD61" s="59"/>
      <c r="FFE61" s="59"/>
      <c r="FFF61" s="59"/>
      <c r="FFG61" s="59"/>
      <c r="FFH61" s="59"/>
      <c r="FFI61" s="59"/>
      <c r="FFJ61" s="59"/>
      <c r="FFK61" s="59"/>
      <c r="FFL61" s="59"/>
      <c r="FFM61" s="59"/>
      <c r="FFN61" s="59"/>
      <c r="FFO61" s="59"/>
      <c r="FFP61" s="59"/>
      <c r="FFQ61" s="59"/>
      <c r="FFR61" s="59"/>
      <c r="FFS61" s="59"/>
      <c r="FFT61" s="59"/>
      <c r="FFU61" s="59"/>
      <c r="FFV61" s="59"/>
      <c r="FFW61" s="59"/>
      <c r="FFX61" s="59"/>
      <c r="FFY61" s="59"/>
      <c r="FFZ61" s="59"/>
      <c r="FGA61" s="59"/>
      <c r="FGB61" s="59"/>
      <c r="FGC61" s="59"/>
      <c r="FGD61" s="59"/>
      <c r="FGE61" s="59"/>
      <c r="FGF61" s="59"/>
      <c r="FGG61" s="59"/>
      <c r="FGH61" s="59"/>
      <c r="FGI61" s="59"/>
      <c r="FGJ61" s="59"/>
      <c r="FGK61" s="59"/>
      <c r="FGL61" s="59"/>
      <c r="FGM61" s="59"/>
      <c r="FGN61" s="59"/>
      <c r="FGO61" s="59"/>
      <c r="FGP61" s="59"/>
      <c r="FGQ61" s="59"/>
      <c r="FGR61" s="59"/>
      <c r="FGS61" s="59"/>
      <c r="FGT61" s="59"/>
      <c r="FGU61" s="59"/>
      <c r="FGV61" s="59"/>
      <c r="FGW61" s="59"/>
      <c r="FGX61" s="59"/>
      <c r="FGY61" s="59"/>
      <c r="FGZ61" s="59"/>
      <c r="FHA61" s="59"/>
      <c r="FHB61" s="59"/>
      <c r="FHC61" s="59"/>
      <c r="FHD61" s="59"/>
      <c r="FHE61" s="59"/>
      <c r="FHF61" s="59"/>
      <c r="FHG61" s="59"/>
      <c r="FHH61" s="59"/>
      <c r="FHI61" s="59"/>
      <c r="FHJ61" s="59"/>
      <c r="FHK61" s="59"/>
      <c r="FHL61" s="59"/>
      <c r="FHM61" s="59"/>
      <c r="FHN61" s="59"/>
      <c r="FHO61" s="59"/>
      <c r="FHP61" s="59"/>
      <c r="FHQ61" s="59"/>
      <c r="FHR61" s="59"/>
      <c r="FHS61" s="59"/>
      <c r="FHT61" s="59"/>
      <c r="FHU61" s="59"/>
      <c r="FHV61" s="59"/>
      <c r="FHW61" s="59"/>
      <c r="FHX61" s="59"/>
      <c r="FHY61" s="59"/>
      <c r="FHZ61" s="59"/>
      <c r="FIA61" s="59"/>
      <c r="FIB61" s="59"/>
      <c r="FIC61" s="59"/>
      <c r="FID61" s="59"/>
      <c r="FIE61" s="59"/>
      <c r="FIF61" s="59"/>
      <c r="FIG61" s="59"/>
      <c r="FIH61" s="59"/>
      <c r="FII61" s="59"/>
      <c r="FIJ61" s="59"/>
      <c r="FIK61" s="59"/>
      <c r="FIL61" s="59"/>
      <c r="FIM61" s="59"/>
      <c r="FIN61" s="59"/>
      <c r="FIO61" s="59"/>
      <c r="FIP61" s="59"/>
      <c r="FIQ61" s="59"/>
      <c r="FIR61" s="59"/>
      <c r="FIS61" s="59"/>
      <c r="FIT61" s="59"/>
      <c r="FIU61" s="59"/>
      <c r="FIV61" s="59"/>
      <c r="FIW61" s="59"/>
      <c r="FIX61" s="59"/>
      <c r="FIY61" s="59"/>
      <c r="FIZ61" s="59"/>
      <c r="FJA61" s="59"/>
      <c r="FJB61" s="59"/>
      <c r="FJC61" s="59"/>
      <c r="FJD61" s="59"/>
      <c r="FJE61" s="59"/>
      <c r="FJF61" s="59"/>
      <c r="FJG61" s="59"/>
      <c r="FJH61" s="59"/>
      <c r="FJI61" s="59"/>
      <c r="FJJ61" s="59"/>
      <c r="FJK61" s="59"/>
      <c r="FJL61" s="59"/>
      <c r="FJM61" s="59"/>
      <c r="FJN61" s="59"/>
      <c r="FJO61" s="59"/>
      <c r="FJP61" s="59"/>
      <c r="FJQ61" s="59"/>
      <c r="FJR61" s="59"/>
      <c r="FJS61" s="59"/>
      <c r="FJT61" s="59"/>
      <c r="FJU61" s="59"/>
      <c r="FJV61" s="59"/>
      <c r="FJW61" s="59"/>
      <c r="FJX61" s="59"/>
      <c r="FJY61" s="59"/>
      <c r="FJZ61" s="59"/>
      <c r="FKA61" s="59"/>
      <c r="FKB61" s="59"/>
      <c r="FKC61" s="59"/>
      <c r="FKD61" s="59"/>
      <c r="FKE61" s="59"/>
      <c r="FKF61" s="59"/>
      <c r="FKG61" s="59"/>
      <c r="FKH61" s="59"/>
      <c r="FKI61" s="59"/>
      <c r="FKJ61" s="59"/>
      <c r="FKK61" s="59"/>
      <c r="FKL61" s="59"/>
      <c r="FKM61" s="59"/>
      <c r="FKN61" s="59"/>
      <c r="FKO61" s="59"/>
      <c r="FKP61" s="59"/>
      <c r="FKQ61" s="59"/>
      <c r="FKR61" s="59"/>
      <c r="FKS61" s="59"/>
      <c r="FKT61" s="59"/>
      <c r="FKU61" s="59"/>
      <c r="FKV61" s="59"/>
      <c r="FKW61" s="59"/>
      <c r="FKX61" s="59"/>
      <c r="FKY61" s="59"/>
      <c r="FKZ61" s="59"/>
      <c r="FLA61" s="59"/>
      <c r="FLB61" s="59"/>
      <c r="FLC61" s="59"/>
      <c r="FLD61" s="59"/>
      <c r="FLE61" s="59"/>
      <c r="FLF61" s="59"/>
      <c r="FLG61" s="59"/>
      <c r="FLH61" s="59"/>
      <c r="FLI61" s="59"/>
      <c r="FLJ61" s="59"/>
      <c r="FLK61" s="59"/>
      <c r="FLL61" s="59"/>
      <c r="FLM61" s="59"/>
      <c r="FLN61" s="59"/>
      <c r="FLO61" s="59"/>
      <c r="FLP61" s="59"/>
      <c r="FLQ61" s="59"/>
      <c r="FLR61" s="59"/>
      <c r="FLS61" s="59"/>
      <c r="FLT61" s="59"/>
      <c r="FLU61" s="59"/>
      <c r="FLV61" s="59"/>
      <c r="FLW61" s="59"/>
      <c r="FLX61" s="59"/>
      <c r="FLY61" s="59"/>
      <c r="FLZ61" s="59"/>
      <c r="FMA61" s="59"/>
      <c r="FMB61" s="59"/>
      <c r="FMC61" s="59"/>
      <c r="FMD61" s="59"/>
      <c r="FME61" s="59"/>
      <c r="FMF61" s="59"/>
      <c r="FMG61" s="59"/>
      <c r="FMH61" s="59"/>
      <c r="FMI61" s="59"/>
      <c r="FMJ61" s="59"/>
      <c r="FMK61" s="59"/>
      <c r="FML61" s="59"/>
      <c r="FMM61" s="59"/>
      <c r="FMN61" s="59"/>
      <c r="FMO61" s="59"/>
      <c r="FMP61" s="59"/>
      <c r="FMQ61" s="59"/>
      <c r="FMR61" s="59"/>
      <c r="FMS61" s="59"/>
      <c r="FMT61" s="59"/>
      <c r="FMU61" s="59"/>
      <c r="FMV61" s="59"/>
      <c r="FMW61" s="59"/>
      <c r="FMX61" s="59"/>
      <c r="FMY61" s="59"/>
      <c r="FMZ61" s="59"/>
      <c r="FNA61" s="59"/>
      <c r="FNB61" s="59"/>
      <c r="FNC61" s="59"/>
      <c r="FND61" s="59"/>
      <c r="FNE61" s="59"/>
      <c r="FNF61" s="59"/>
      <c r="FNG61" s="59"/>
      <c r="FNH61" s="59"/>
      <c r="FNI61" s="59"/>
      <c r="FNJ61" s="59"/>
      <c r="FNK61" s="59"/>
      <c r="FNL61" s="59"/>
      <c r="FNM61" s="59"/>
      <c r="FNN61" s="59"/>
      <c r="FNO61" s="59"/>
      <c r="FNP61" s="59"/>
      <c r="FNQ61" s="59"/>
      <c r="FNR61" s="59"/>
      <c r="FNS61" s="59"/>
      <c r="FNT61" s="59"/>
      <c r="FNU61" s="59"/>
      <c r="FNV61" s="59"/>
      <c r="FNW61" s="59"/>
      <c r="FNX61" s="59"/>
      <c r="FNY61" s="59"/>
      <c r="FNZ61" s="59"/>
      <c r="FOA61" s="59"/>
      <c r="FOB61" s="59"/>
      <c r="FOC61" s="59"/>
      <c r="FOD61" s="59"/>
      <c r="FOE61" s="59"/>
      <c r="FOF61" s="59"/>
      <c r="FOG61" s="59"/>
      <c r="FOH61" s="59"/>
      <c r="FOI61" s="59"/>
      <c r="FOJ61" s="59"/>
      <c r="FOK61" s="59"/>
      <c r="FOL61" s="59"/>
      <c r="FOM61" s="59"/>
      <c r="FON61" s="59"/>
      <c r="FOO61" s="59"/>
      <c r="FOP61" s="59"/>
      <c r="FOQ61" s="59"/>
      <c r="FOR61" s="59"/>
      <c r="FOS61" s="59"/>
      <c r="FOT61" s="59"/>
      <c r="FOU61" s="59"/>
      <c r="FOV61" s="59"/>
      <c r="FOW61" s="59"/>
      <c r="FOX61" s="59"/>
      <c r="FOY61" s="59"/>
      <c r="FOZ61" s="59"/>
      <c r="FPA61" s="59"/>
      <c r="FPB61" s="59"/>
      <c r="FPC61" s="59"/>
      <c r="FPD61" s="59"/>
      <c r="FPE61" s="59"/>
      <c r="FPF61" s="59"/>
      <c r="FPG61" s="59"/>
      <c r="FPH61" s="59"/>
      <c r="FPI61" s="59"/>
      <c r="FPJ61" s="59"/>
      <c r="FPK61" s="59"/>
      <c r="FPL61" s="59"/>
      <c r="FPM61" s="59"/>
      <c r="FPN61" s="59"/>
      <c r="FPO61" s="59"/>
      <c r="FPP61" s="59"/>
      <c r="FPQ61" s="59"/>
      <c r="FPR61" s="59"/>
      <c r="FPS61" s="59"/>
      <c r="FPT61" s="59"/>
      <c r="FPU61" s="59"/>
      <c r="FPV61" s="59"/>
      <c r="FPW61" s="59"/>
      <c r="FPX61" s="59"/>
      <c r="FPY61" s="59"/>
      <c r="FPZ61" s="59"/>
      <c r="FQA61" s="59"/>
      <c r="FQB61" s="59"/>
      <c r="FQC61" s="59"/>
      <c r="FQD61" s="59"/>
      <c r="FQE61" s="59"/>
      <c r="FQF61" s="59"/>
      <c r="FQG61" s="59"/>
      <c r="FQH61" s="59"/>
      <c r="FQI61" s="59"/>
      <c r="FQJ61" s="59"/>
      <c r="FQK61" s="59"/>
      <c r="FQL61" s="59"/>
      <c r="FQM61" s="59"/>
      <c r="FQN61" s="59"/>
      <c r="FQO61" s="59"/>
      <c r="FQP61" s="59"/>
      <c r="FQQ61" s="59"/>
      <c r="FQR61" s="59"/>
      <c r="FQS61" s="59"/>
      <c r="FQT61" s="59"/>
      <c r="FQU61" s="59"/>
      <c r="FQV61" s="59"/>
      <c r="FQW61" s="59"/>
      <c r="FQX61" s="59"/>
      <c r="FQY61" s="59"/>
      <c r="FQZ61" s="59"/>
      <c r="FRA61" s="59"/>
      <c r="FRB61" s="59"/>
      <c r="FRC61" s="59"/>
      <c r="FRD61" s="59"/>
      <c r="FRE61" s="59"/>
      <c r="FRF61" s="59"/>
      <c r="FRG61" s="59"/>
      <c r="FRH61" s="59"/>
      <c r="FRI61" s="59"/>
      <c r="FRJ61" s="59"/>
      <c r="FRK61" s="59"/>
      <c r="FRL61" s="59"/>
      <c r="FRM61" s="59"/>
      <c r="FRN61" s="59"/>
      <c r="FRO61" s="59"/>
      <c r="FRP61" s="59"/>
      <c r="FRQ61" s="59"/>
      <c r="FRR61" s="59"/>
      <c r="FRS61" s="59"/>
      <c r="FRT61" s="59"/>
      <c r="FRU61" s="59"/>
      <c r="FRV61" s="59"/>
      <c r="FRW61" s="59"/>
      <c r="FRX61" s="59"/>
      <c r="FRY61" s="59"/>
      <c r="FRZ61" s="59"/>
      <c r="FSA61" s="59"/>
      <c r="FSB61" s="59"/>
      <c r="FSC61" s="59"/>
      <c r="FSD61" s="59"/>
      <c r="FSE61" s="59"/>
      <c r="FSF61" s="59"/>
      <c r="FSG61" s="59"/>
      <c r="FSH61" s="59"/>
      <c r="FSI61" s="59"/>
      <c r="FSJ61" s="59"/>
      <c r="FSK61" s="59"/>
      <c r="FSL61" s="59"/>
      <c r="FSM61" s="59"/>
      <c r="FSN61" s="59"/>
      <c r="FSO61" s="59"/>
      <c r="FSP61" s="59"/>
      <c r="FSQ61" s="59"/>
      <c r="FSR61" s="59"/>
      <c r="FSS61" s="59"/>
      <c r="FST61" s="59"/>
      <c r="FSU61" s="59"/>
      <c r="FSV61" s="59"/>
      <c r="FSW61" s="59"/>
      <c r="FSX61" s="59"/>
      <c r="FSY61" s="59"/>
      <c r="FSZ61" s="59"/>
      <c r="FTA61" s="59"/>
      <c r="FTB61" s="59"/>
      <c r="FTC61" s="59"/>
      <c r="FTD61" s="59"/>
      <c r="FTE61" s="59"/>
      <c r="FTF61" s="59"/>
      <c r="FTG61" s="59"/>
      <c r="FTH61" s="59"/>
      <c r="FTI61" s="59"/>
      <c r="FTJ61" s="59"/>
      <c r="FTK61" s="59"/>
      <c r="FTL61" s="59"/>
      <c r="FTM61" s="59"/>
      <c r="FTN61" s="59"/>
      <c r="FTO61" s="59"/>
      <c r="FTP61" s="59"/>
      <c r="FTQ61" s="59"/>
      <c r="FTR61" s="59"/>
      <c r="FTS61" s="59"/>
      <c r="FTT61" s="59"/>
      <c r="FTU61" s="59"/>
      <c r="FTV61" s="59"/>
      <c r="FTW61" s="59"/>
      <c r="FTX61" s="59"/>
      <c r="FTY61" s="59"/>
      <c r="FTZ61" s="59"/>
      <c r="FUA61" s="59"/>
      <c r="FUB61" s="59"/>
      <c r="FUC61" s="59"/>
      <c r="FUD61" s="59"/>
      <c r="FUE61" s="59"/>
      <c r="FUF61" s="59"/>
      <c r="FUG61" s="59"/>
      <c r="FUH61" s="59"/>
      <c r="FUI61" s="59"/>
      <c r="FUJ61" s="59"/>
      <c r="FUK61" s="59"/>
      <c r="FUL61" s="59"/>
      <c r="FUM61" s="59"/>
      <c r="FUN61" s="59"/>
      <c r="FUO61" s="59"/>
      <c r="FUP61" s="59"/>
      <c r="FUQ61" s="59"/>
      <c r="FUR61" s="59"/>
      <c r="FUS61" s="59"/>
      <c r="FUT61" s="59"/>
      <c r="FUU61" s="59"/>
      <c r="FUV61" s="59"/>
      <c r="FUW61" s="59"/>
      <c r="FUX61" s="59"/>
      <c r="FUY61" s="59"/>
      <c r="FUZ61" s="59"/>
      <c r="FVA61" s="59"/>
      <c r="FVB61" s="59"/>
      <c r="FVC61" s="59"/>
      <c r="FVD61" s="59"/>
      <c r="FVE61" s="59"/>
      <c r="FVF61" s="59"/>
      <c r="FVG61" s="59"/>
      <c r="FVH61" s="59"/>
      <c r="FVI61" s="59"/>
      <c r="FVJ61" s="59"/>
      <c r="FVK61" s="59"/>
      <c r="FVL61" s="59"/>
      <c r="FVM61" s="59"/>
      <c r="FVN61" s="59"/>
      <c r="FVO61" s="59"/>
      <c r="FVP61" s="59"/>
      <c r="FVQ61" s="59"/>
      <c r="FVR61" s="59"/>
      <c r="FVS61" s="59"/>
      <c r="FVT61" s="59"/>
      <c r="FVU61" s="59"/>
      <c r="FVV61" s="59"/>
      <c r="FVW61" s="59"/>
      <c r="FVX61" s="59"/>
      <c r="FVY61" s="59"/>
      <c r="FVZ61" s="59"/>
      <c r="FWA61" s="59"/>
      <c r="FWB61" s="59"/>
      <c r="FWC61" s="59"/>
      <c r="FWD61" s="59"/>
      <c r="FWE61" s="59"/>
      <c r="FWF61" s="59"/>
      <c r="FWG61" s="59"/>
      <c r="FWH61" s="59"/>
      <c r="FWI61" s="59"/>
      <c r="FWJ61" s="59"/>
      <c r="FWK61" s="59"/>
      <c r="FWL61" s="59"/>
      <c r="FWM61" s="59"/>
      <c r="FWN61" s="59"/>
      <c r="FWO61" s="59"/>
      <c r="FWP61" s="59"/>
      <c r="FWQ61" s="59"/>
      <c r="FWR61" s="59"/>
      <c r="FWS61" s="59"/>
      <c r="FWT61" s="59"/>
      <c r="FWU61" s="59"/>
      <c r="FWV61" s="59"/>
      <c r="FWW61" s="59"/>
      <c r="FWX61" s="59"/>
      <c r="FWY61" s="59"/>
      <c r="FWZ61" s="59"/>
      <c r="FXA61" s="59"/>
      <c r="FXB61" s="59"/>
      <c r="FXC61" s="59"/>
      <c r="FXD61" s="59"/>
      <c r="FXE61" s="59"/>
      <c r="FXF61" s="59"/>
      <c r="FXG61" s="59"/>
      <c r="FXH61" s="59"/>
      <c r="FXI61" s="59"/>
      <c r="FXJ61" s="59"/>
      <c r="FXK61" s="59"/>
      <c r="FXL61" s="59"/>
      <c r="FXM61" s="59"/>
      <c r="FXN61" s="59"/>
      <c r="FXO61" s="59"/>
      <c r="FXP61" s="59"/>
      <c r="FXQ61" s="59"/>
      <c r="FXR61" s="59"/>
      <c r="FXS61" s="59"/>
      <c r="FXT61" s="59"/>
      <c r="FXU61" s="59"/>
      <c r="FXV61" s="59"/>
      <c r="FXW61" s="59"/>
      <c r="FXX61" s="59"/>
      <c r="FXY61" s="59"/>
      <c r="FXZ61" s="59"/>
      <c r="FYA61" s="59"/>
      <c r="FYB61" s="59"/>
      <c r="FYC61" s="59"/>
      <c r="FYD61" s="59"/>
      <c r="FYE61" s="59"/>
      <c r="FYF61" s="59"/>
      <c r="FYG61" s="59"/>
      <c r="FYH61" s="59"/>
      <c r="FYI61" s="59"/>
      <c r="FYJ61" s="59"/>
      <c r="FYK61" s="59"/>
      <c r="FYL61" s="59"/>
      <c r="FYM61" s="59"/>
      <c r="FYN61" s="59"/>
      <c r="FYO61" s="59"/>
      <c r="FYP61" s="59"/>
      <c r="FYQ61" s="59"/>
      <c r="FYR61" s="59"/>
      <c r="FYS61" s="59"/>
      <c r="FYT61" s="59"/>
      <c r="FYU61" s="59"/>
      <c r="FYV61" s="59"/>
      <c r="FYW61" s="59"/>
      <c r="FYX61" s="59"/>
      <c r="FYY61" s="59"/>
      <c r="FYZ61" s="59"/>
      <c r="FZA61" s="59"/>
      <c r="FZB61" s="59"/>
      <c r="FZC61" s="59"/>
      <c r="FZD61" s="59"/>
      <c r="FZE61" s="59"/>
      <c r="FZF61" s="59"/>
      <c r="FZG61" s="59"/>
      <c r="FZH61" s="59"/>
      <c r="FZI61" s="59"/>
      <c r="FZJ61" s="59"/>
      <c r="FZK61" s="59"/>
      <c r="FZL61" s="59"/>
      <c r="FZM61" s="59"/>
      <c r="FZN61" s="59"/>
      <c r="FZO61" s="59"/>
      <c r="FZP61" s="59"/>
      <c r="FZQ61" s="59"/>
      <c r="FZR61" s="59"/>
      <c r="FZS61" s="59"/>
      <c r="FZT61" s="59"/>
      <c r="FZU61" s="59"/>
      <c r="FZV61" s="59"/>
      <c r="FZW61" s="59"/>
      <c r="FZX61" s="59"/>
      <c r="FZY61" s="59"/>
      <c r="FZZ61" s="59"/>
      <c r="GAA61" s="59"/>
      <c r="GAB61" s="59"/>
      <c r="GAC61" s="59"/>
      <c r="GAD61" s="59"/>
      <c r="GAE61" s="59"/>
      <c r="GAF61" s="59"/>
      <c r="GAG61" s="59"/>
      <c r="GAH61" s="59"/>
      <c r="GAI61" s="59"/>
      <c r="GAJ61" s="59"/>
      <c r="GAK61" s="59"/>
      <c r="GAL61" s="59"/>
      <c r="GAM61" s="59"/>
      <c r="GAN61" s="59"/>
      <c r="GAO61" s="59"/>
      <c r="GAP61" s="59"/>
      <c r="GAQ61" s="59"/>
      <c r="GAR61" s="59"/>
      <c r="GAS61" s="59"/>
      <c r="GAT61" s="59"/>
      <c r="GAU61" s="59"/>
      <c r="GAV61" s="59"/>
      <c r="GAW61" s="59"/>
      <c r="GAX61" s="59"/>
      <c r="GAY61" s="59"/>
      <c r="GAZ61" s="59"/>
      <c r="GBA61" s="59"/>
      <c r="GBB61" s="59"/>
      <c r="GBC61" s="59"/>
      <c r="GBD61" s="59"/>
      <c r="GBE61" s="59"/>
      <c r="GBF61" s="59"/>
      <c r="GBG61" s="59"/>
      <c r="GBH61" s="59"/>
      <c r="GBI61" s="59"/>
      <c r="GBJ61" s="59"/>
      <c r="GBK61" s="59"/>
      <c r="GBL61" s="59"/>
      <c r="GBM61" s="59"/>
      <c r="GBN61" s="59"/>
      <c r="GBO61" s="59"/>
      <c r="GBP61" s="59"/>
      <c r="GBQ61" s="59"/>
      <c r="GBR61" s="59"/>
      <c r="GBS61" s="59"/>
      <c r="GBT61" s="59"/>
      <c r="GBU61" s="59"/>
      <c r="GBV61" s="59"/>
      <c r="GBW61" s="59"/>
      <c r="GBX61" s="59"/>
      <c r="GBY61" s="59"/>
      <c r="GBZ61" s="59"/>
      <c r="GCA61" s="59"/>
      <c r="GCB61" s="59"/>
      <c r="GCC61" s="59"/>
      <c r="GCD61" s="59"/>
      <c r="GCE61" s="59"/>
      <c r="GCF61" s="59"/>
      <c r="GCG61" s="59"/>
      <c r="GCH61" s="59"/>
      <c r="GCI61" s="59"/>
      <c r="GCJ61" s="59"/>
      <c r="GCK61" s="59"/>
      <c r="GCL61" s="59"/>
      <c r="GCM61" s="59"/>
      <c r="GCN61" s="59"/>
      <c r="GCO61" s="59"/>
      <c r="GCP61" s="59"/>
      <c r="GCQ61" s="59"/>
      <c r="GCR61" s="59"/>
      <c r="GCS61" s="59"/>
      <c r="GCT61" s="59"/>
      <c r="GCU61" s="59"/>
      <c r="GCV61" s="59"/>
      <c r="GCW61" s="59"/>
      <c r="GCX61" s="59"/>
      <c r="GCY61" s="59"/>
      <c r="GCZ61" s="59"/>
      <c r="GDA61" s="59"/>
      <c r="GDB61" s="59"/>
      <c r="GDC61" s="59"/>
      <c r="GDD61" s="59"/>
      <c r="GDE61" s="59"/>
      <c r="GDF61" s="59"/>
      <c r="GDG61" s="59"/>
      <c r="GDH61" s="59"/>
      <c r="GDI61" s="59"/>
      <c r="GDJ61" s="59"/>
      <c r="GDK61" s="59"/>
      <c r="GDL61" s="59"/>
      <c r="GDM61" s="59"/>
      <c r="GDN61" s="59"/>
      <c r="GDO61" s="59"/>
      <c r="GDP61" s="59"/>
      <c r="GDQ61" s="59"/>
      <c r="GDR61" s="59"/>
      <c r="GDS61" s="59"/>
      <c r="GDT61" s="59"/>
      <c r="GDU61" s="59"/>
      <c r="GDV61" s="59"/>
      <c r="GDW61" s="59"/>
      <c r="GDX61" s="59"/>
      <c r="GDY61" s="59"/>
      <c r="GDZ61" s="59"/>
      <c r="GEA61" s="59"/>
      <c r="GEB61" s="59"/>
      <c r="GEC61" s="59"/>
      <c r="GED61" s="59"/>
      <c r="GEE61" s="59"/>
      <c r="GEF61" s="59"/>
      <c r="GEG61" s="59"/>
      <c r="GEH61" s="59"/>
      <c r="GEI61" s="59"/>
      <c r="GEJ61" s="59"/>
      <c r="GEK61" s="59"/>
      <c r="GEL61" s="59"/>
      <c r="GEM61" s="59"/>
      <c r="GEN61" s="59"/>
      <c r="GEO61" s="59"/>
      <c r="GEP61" s="59"/>
      <c r="GEQ61" s="59"/>
      <c r="GER61" s="59"/>
      <c r="GES61" s="59"/>
      <c r="GET61" s="59"/>
      <c r="GEU61" s="59"/>
      <c r="GEV61" s="59"/>
      <c r="GEW61" s="59"/>
      <c r="GEX61" s="59"/>
      <c r="GEY61" s="59"/>
      <c r="GEZ61" s="59"/>
      <c r="GFA61" s="59"/>
      <c r="GFB61" s="59"/>
      <c r="GFC61" s="59"/>
      <c r="GFD61" s="59"/>
      <c r="GFE61" s="59"/>
      <c r="GFF61" s="59"/>
      <c r="GFG61" s="59"/>
      <c r="GFH61" s="59"/>
      <c r="GFI61" s="59"/>
      <c r="GFJ61" s="59"/>
      <c r="GFK61" s="59"/>
      <c r="GFL61" s="59"/>
      <c r="GFM61" s="59"/>
      <c r="GFN61" s="59"/>
      <c r="GFO61" s="59"/>
      <c r="GFP61" s="59"/>
      <c r="GFQ61" s="59"/>
      <c r="GFR61" s="59"/>
      <c r="GFS61" s="59"/>
      <c r="GFT61" s="59"/>
      <c r="GFU61" s="59"/>
      <c r="GFV61" s="59"/>
      <c r="GFW61" s="59"/>
      <c r="GFX61" s="59"/>
      <c r="GFY61" s="59"/>
      <c r="GFZ61" s="59"/>
      <c r="GGA61" s="59"/>
      <c r="GGB61" s="59"/>
      <c r="GGC61" s="59"/>
      <c r="GGD61" s="59"/>
      <c r="GGE61" s="59"/>
      <c r="GGF61" s="59"/>
      <c r="GGG61" s="59"/>
      <c r="GGH61" s="59"/>
      <c r="GGI61" s="59"/>
      <c r="GGJ61" s="59"/>
      <c r="GGK61" s="59"/>
      <c r="GGL61" s="59"/>
      <c r="GGM61" s="59"/>
      <c r="GGN61" s="59"/>
      <c r="GGO61" s="59"/>
      <c r="GGP61" s="59"/>
      <c r="GGQ61" s="59"/>
      <c r="GGR61" s="59"/>
      <c r="GGS61" s="59"/>
      <c r="GGT61" s="59"/>
      <c r="GGU61" s="59"/>
      <c r="GGV61" s="59"/>
      <c r="GGW61" s="59"/>
      <c r="GGX61" s="59"/>
      <c r="GGY61" s="59"/>
      <c r="GGZ61" s="59"/>
      <c r="GHA61" s="59"/>
      <c r="GHB61" s="59"/>
      <c r="GHC61" s="59"/>
      <c r="GHD61" s="59"/>
      <c r="GHE61" s="59"/>
      <c r="GHF61" s="59"/>
      <c r="GHG61" s="59"/>
      <c r="GHH61" s="59"/>
      <c r="GHI61" s="59"/>
      <c r="GHJ61" s="59"/>
      <c r="GHK61" s="59"/>
      <c r="GHL61" s="59"/>
      <c r="GHM61" s="59"/>
      <c r="GHN61" s="59"/>
      <c r="GHO61" s="59"/>
      <c r="GHP61" s="59"/>
      <c r="GHQ61" s="59"/>
      <c r="GHR61" s="59"/>
      <c r="GHS61" s="59"/>
      <c r="GHT61" s="59"/>
      <c r="GHU61" s="59"/>
      <c r="GHV61" s="59"/>
      <c r="GHW61" s="59"/>
      <c r="GHX61" s="59"/>
      <c r="GHY61" s="59"/>
      <c r="GHZ61" s="59"/>
      <c r="GIA61" s="59"/>
      <c r="GIB61" s="59"/>
      <c r="GIC61" s="59"/>
      <c r="GID61" s="59"/>
      <c r="GIE61" s="59"/>
      <c r="GIF61" s="59"/>
      <c r="GIG61" s="59"/>
      <c r="GIH61" s="59"/>
      <c r="GII61" s="59"/>
      <c r="GIJ61" s="59"/>
      <c r="GIK61" s="59"/>
      <c r="GIL61" s="59"/>
      <c r="GIM61" s="59"/>
      <c r="GIN61" s="59"/>
      <c r="GIO61" s="59"/>
      <c r="GIP61" s="59"/>
      <c r="GIQ61" s="59"/>
      <c r="GIR61" s="59"/>
      <c r="GIS61" s="59"/>
      <c r="GIT61" s="59"/>
      <c r="GIU61" s="59"/>
      <c r="GIV61" s="59"/>
      <c r="GIW61" s="59"/>
      <c r="GIX61" s="59"/>
      <c r="GIY61" s="59"/>
      <c r="GIZ61" s="59"/>
      <c r="GJA61" s="59"/>
      <c r="GJB61" s="59"/>
      <c r="GJC61" s="59"/>
      <c r="GJD61" s="59"/>
      <c r="GJE61" s="59"/>
      <c r="GJF61" s="59"/>
      <c r="GJG61" s="59"/>
      <c r="GJH61" s="59"/>
      <c r="GJI61" s="59"/>
      <c r="GJJ61" s="59"/>
      <c r="GJK61" s="59"/>
      <c r="GJL61" s="59"/>
      <c r="GJM61" s="59"/>
      <c r="GJN61" s="59"/>
      <c r="GJO61" s="59"/>
      <c r="GJP61" s="59"/>
      <c r="GJQ61" s="59"/>
      <c r="GJR61" s="59"/>
      <c r="GJS61" s="59"/>
      <c r="GJT61" s="59"/>
      <c r="GJU61" s="59"/>
      <c r="GJV61" s="59"/>
      <c r="GJW61" s="59"/>
      <c r="GJX61" s="59"/>
      <c r="GJY61" s="59"/>
      <c r="GJZ61" s="59"/>
      <c r="GKA61" s="59"/>
      <c r="GKB61" s="59"/>
      <c r="GKC61" s="59"/>
      <c r="GKD61" s="59"/>
      <c r="GKE61" s="59"/>
      <c r="GKF61" s="59"/>
      <c r="GKG61" s="59"/>
      <c r="GKH61" s="59"/>
      <c r="GKI61" s="59"/>
      <c r="GKJ61" s="59"/>
      <c r="GKK61" s="59"/>
      <c r="GKL61" s="59"/>
      <c r="GKM61" s="59"/>
      <c r="GKN61" s="59"/>
      <c r="GKO61" s="59"/>
      <c r="GKP61" s="59"/>
      <c r="GKQ61" s="59"/>
      <c r="GKR61" s="59"/>
      <c r="GKS61" s="59"/>
      <c r="GKT61" s="59"/>
      <c r="GKU61" s="59"/>
      <c r="GKV61" s="59"/>
      <c r="GKW61" s="59"/>
      <c r="GKX61" s="59"/>
      <c r="GKY61" s="59"/>
      <c r="GKZ61" s="59"/>
      <c r="GLA61" s="59"/>
      <c r="GLB61" s="59"/>
      <c r="GLC61" s="59"/>
      <c r="GLD61" s="59"/>
      <c r="GLE61" s="59"/>
      <c r="GLF61" s="59"/>
      <c r="GLG61" s="59"/>
      <c r="GLH61" s="59"/>
      <c r="GLI61" s="59"/>
      <c r="GLJ61" s="59"/>
      <c r="GLK61" s="59"/>
      <c r="GLL61" s="59"/>
      <c r="GLM61" s="59"/>
      <c r="GLN61" s="59"/>
      <c r="GLO61" s="59"/>
      <c r="GLP61" s="59"/>
      <c r="GLQ61" s="59"/>
      <c r="GLR61" s="59"/>
      <c r="GLS61" s="59"/>
      <c r="GLT61" s="59"/>
      <c r="GLU61" s="59"/>
      <c r="GLV61" s="59"/>
      <c r="GLW61" s="59"/>
      <c r="GLX61" s="59"/>
      <c r="GLY61" s="59"/>
      <c r="GLZ61" s="59"/>
      <c r="GMA61" s="59"/>
      <c r="GMB61" s="59"/>
      <c r="GMC61" s="59"/>
      <c r="GMD61" s="59"/>
      <c r="GME61" s="59"/>
      <c r="GMF61" s="59"/>
      <c r="GMG61" s="59"/>
      <c r="GMH61" s="59"/>
      <c r="GMI61" s="59"/>
      <c r="GMJ61" s="59"/>
      <c r="GMK61" s="59"/>
      <c r="GML61" s="59"/>
      <c r="GMM61" s="59"/>
      <c r="GMN61" s="59"/>
      <c r="GMO61" s="59"/>
      <c r="GMP61" s="59"/>
      <c r="GMQ61" s="59"/>
      <c r="GMR61" s="59"/>
      <c r="GMS61" s="59"/>
      <c r="GMT61" s="59"/>
      <c r="GMU61" s="59"/>
      <c r="GMV61" s="59"/>
      <c r="GMW61" s="59"/>
      <c r="GMX61" s="59"/>
      <c r="GMY61" s="59"/>
      <c r="GMZ61" s="59"/>
      <c r="GNA61" s="59"/>
      <c r="GNB61" s="59"/>
      <c r="GNC61" s="59"/>
      <c r="GND61" s="59"/>
      <c r="GNE61" s="59"/>
      <c r="GNF61" s="59"/>
      <c r="GNG61" s="59"/>
      <c r="GNH61" s="59"/>
      <c r="GNI61" s="59"/>
      <c r="GNJ61" s="59"/>
      <c r="GNK61" s="59"/>
      <c r="GNL61" s="59"/>
      <c r="GNM61" s="59"/>
      <c r="GNN61" s="59"/>
      <c r="GNO61" s="59"/>
      <c r="GNP61" s="59"/>
      <c r="GNQ61" s="59"/>
      <c r="GNR61" s="59"/>
      <c r="GNS61" s="59"/>
      <c r="GNT61" s="59"/>
      <c r="GNU61" s="59"/>
      <c r="GNV61" s="59"/>
      <c r="GNW61" s="59"/>
      <c r="GNX61" s="59"/>
      <c r="GNY61" s="59"/>
      <c r="GNZ61" s="59"/>
      <c r="GOA61" s="59"/>
      <c r="GOB61" s="59"/>
      <c r="GOC61" s="59"/>
      <c r="GOD61" s="59"/>
      <c r="GOE61" s="59"/>
      <c r="GOF61" s="59"/>
      <c r="GOG61" s="59"/>
      <c r="GOH61" s="59"/>
      <c r="GOI61" s="59"/>
      <c r="GOJ61" s="59"/>
      <c r="GOK61" s="59"/>
      <c r="GOL61" s="59"/>
      <c r="GOM61" s="59"/>
      <c r="GON61" s="59"/>
      <c r="GOO61" s="59"/>
      <c r="GOP61" s="59"/>
      <c r="GOQ61" s="59"/>
      <c r="GOR61" s="59"/>
      <c r="GOS61" s="59"/>
      <c r="GOT61" s="59"/>
      <c r="GOU61" s="59"/>
      <c r="GOV61" s="59"/>
      <c r="GOW61" s="59"/>
      <c r="GOX61" s="59"/>
      <c r="GOY61" s="59"/>
      <c r="GOZ61" s="59"/>
      <c r="GPA61" s="59"/>
      <c r="GPB61" s="59"/>
      <c r="GPC61" s="59"/>
      <c r="GPD61" s="59"/>
      <c r="GPE61" s="59"/>
      <c r="GPF61" s="59"/>
      <c r="GPG61" s="59"/>
      <c r="GPH61" s="59"/>
      <c r="GPI61" s="59"/>
      <c r="GPJ61" s="59"/>
      <c r="GPK61" s="59"/>
      <c r="GPL61" s="59"/>
      <c r="GPM61" s="59"/>
      <c r="GPN61" s="59"/>
      <c r="GPO61" s="59"/>
      <c r="GPP61" s="59"/>
      <c r="GPQ61" s="59"/>
      <c r="GPR61" s="59"/>
      <c r="GPS61" s="59"/>
      <c r="GPT61" s="59"/>
      <c r="GPU61" s="59"/>
      <c r="GPV61" s="59"/>
      <c r="GPW61" s="59"/>
      <c r="GPX61" s="59"/>
      <c r="GPY61" s="59"/>
      <c r="GPZ61" s="59"/>
      <c r="GQA61" s="59"/>
      <c r="GQB61" s="59"/>
      <c r="GQC61" s="59"/>
      <c r="GQD61" s="59"/>
      <c r="GQE61" s="59"/>
      <c r="GQF61" s="59"/>
      <c r="GQG61" s="59"/>
      <c r="GQH61" s="59"/>
      <c r="GQI61" s="59"/>
      <c r="GQJ61" s="59"/>
      <c r="GQK61" s="59"/>
      <c r="GQL61" s="59"/>
      <c r="GQM61" s="59"/>
      <c r="GQN61" s="59"/>
      <c r="GQO61" s="59"/>
      <c r="GQP61" s="59"/>
      <c r="GQQ61" s="59"/>
      <c r="GQR61" s="59"/>
      <c r="GQS61" s="59"/>
      <c r="GQT61" s="59"/>
      <c r="GQU61" s="59"/>
      <c r="GQV61" s="59"/>
      <c r="GQW61" s="59"/>
      <c r="GQX61" s="59"/>
      <c r="GQY61" s="59"/>
      <c r="GQZ61" s="59"/>
      <c r="GRA61" s="59"/>
      <c r="GRB61" s="59"/>
      <c r="GRC61" s="59"/>
      <c r="GRD61" s="59"/>
      <c r="GRE61" s="59"/>
      <c r="GRF61" s="59"/>
      <c r="GRG61" s="59"/>
      <c r="GRH61" s="59"/>
      <c r="GRI61" s="59"/>
      <c r="GRJ61" s="59"/>
      <c r="GRK61" s="59"/>
      <c r="GRL61" s="59"/>
      <c r="GRM61" s="59"/>
      <c r="GRN61" s="59"/>
      <c r="GRO61" s="59"/>
      <c r="GRP61" s="59"/>
      <c r="GRQ61" s="59"/>
      <c r="GRR61" s="59"/>
      <c r="GRS61" s="59"/>
      <c r="GRT61" s="59"/>
      <c r="GRU61" s="59"/>
      <c r="GRV61" s="59"/>
      <c r="GRW61" s="59"/>
      <c r="GRX61" s="59"/>
      <c r="GRY61" s="59"/>
      <c r="GRZ61" s="59"/>
      <c r="GSA61" s="59"/>
      <c r="GSB61" s="59"/>
      <c r="GSC61" s="59"/>
      <c r="GSD61" s="59"/>
      <c r="GSE61" s="59"/>
      <c r="GSF61" s="59"/>
      <c r="GSG61" s="59"/>
      <c r="GSH61" s="59"/>
      <c r="GSI61" s="59"/>
      <c r="GSJ61" s="59"/>
      <c r="GSK61" s="59"/>
      <c r="GSL61" s="59"/>
      <c r="GSM61" s="59"/>
      <c r="GSN61" s="59"/>
      <c r="GSO61" s="59"/>
      <c r="GSP61" s="59"/>
      <c r="GSQ61" s="59"/>
      <c r="GSR61" s="59"/>
      <c r="GSS61" s="59"/>
      <c r="GST61" s="59"/>
      <c r="GSU61" s="59"/>
      <c r="GSV61" s="59"/>
      <c r="GSW61" s="59"/>
      <c r="GSX61" s="59"/>
      <c r="GSY61" s="59"/>
      <c r="GSZ61" s="59"/>
      <c r="GTA61" s="59"/>
      <c r="GTB61" s="59"/>
      <c r="GTC61" s="59"/>
      <c r="GTD61" s="59"/>
      <c r="GTE61" s="59"/>
      <c r="GTF61" s="59"/>
      <c r="GTG61" s="59"/>
      <c r="GTH61" s="59"/>
      <c r="GTI61" s="59"/>
      <c r="GTJ61" s="59"/>
      <c r="GTK61" s="59"/>
      <c r="GTL61" s="59"/>
      <c r="GTM61" s="59"/>
      <c r="GTN61" s="59"/>
      <c r="GTO61" s="59"/>
      <c r="GTP61" s="59"/>
      <c r="GTQ61" s="59"/>
      <c r="GTR61" s="59"/>
      <c r="GTS61" s="59"/>
      <c r="GTT61" s="59"/>
      <c r="GTU61" s="59"/>
      <c r="GTV61" s="59"/>
      <c r="GTW61" s="59"/>
      <c r="GTX61" s="59"/>
      <c r="GTY61" s="59"/>
      <c r="GTZ61" s="59"/>
      <c r="GUA61" s="59"/>
      <c r="GUB61" s="59"/>
      <c r="GUC61" s="59"/>
      <c r="GUD61" s="59"/>
      <c r="GUE61" s="59"/>
      <c r="GUF61" s="59"/>
      <c r="GUG61" s="59"/>
      <c r="GUH61" s="59"/>
      <c r="GUI61" s="59"/>
      <c r="GUJ61" s="59"/>
      <c r="GUK61" s="59"/>
      <c r="GUL61" s="59"/>
      <c r="GUM61" s="59"/>
      <c r="GUN61" s="59"/>
      <c r="GUO61" s="59"/>
      <c r="GUP61" s="59"/>
      <c r="GUQ61" s="59"/>
      <c r="GUR61" s="59"/>
      <c r="GUS61" s="59"/>
      <c r="GUT61" s="59"/>
      <c r="GUU61" s="59"/>
      <c r="GUV61" s="59"/>
      <c r="GUW61" s="59"/>
      <c r="GUX61" s="59"/>
      <c r="GUY61" s="59"/>
      <c r="GUZ61" s="59"/>
      <c r="GVA61" s="59"/>
      <c r="GVB61" s="59"/>
      <c r="GVC61" s="59"/>
      <c r="GVD61" s="59"/>
      <c r="GVE61" s="59"/>
      <c r="GVF61" s="59"/>
      <c r="GVG61" s="59"/>
      <c r="GVH61" s="59"/>
      <c r="GVI61" s="59"/>
      <c r="GVJ61" s="59"/>
      <c r="GVK61" s="59"/>
      <c r="GVL61" s="59"/>
      <c r="GVM61" s="59"/>
      <c r="GVN61" s="59"/>
      <c r="GVO61" s="59"/>
      <c r="GVP61" s="59"/>
      <c r="GVQ61" s="59"/>
      <c r="GVR61" s="59"/>
      <c r="GVS61" s="59"/>
      <c r="GVT61" s="59"/>
      <c r="GVU61" s="59"/>
      <c r="GVV61" s="59"/>
      <c r="GVW61" s="59"/>
      <c r="GVX61" s="59"/>
      <c r="GVY61" s="59"/>
      <c r="GVZ61" s="59"/>
      <c r="GWA61" s="59"/>
      <c r="GWB61" s="59"/>
      <c r="GWC61" s="59"/>
      <c r="GWD61" s="59"/>
      <c r="GWE61" s="59"/>
      <c r="GWF61" s="59"/>
      <c r="GWG61" s="59"/>
      <c r="GWH61" s="59"/>
      <c r="GWI61" s="59"/>
      <c r="GWJ61" s="59"/>
      <c r="GWK61" s="59"/>
      <c r="GWL61" s="59"/>
      <c r="GWM61" s="59"/>
      <c r="GWN61" s="59"/>
      <c r="GWO61" s="59"/>
      <c r="GWP61" s="59"/>
      <c r="GWQ61" s="59"/>
      <c r="GWR61" s="59"/>
      <c r="GWS61" s="59"/>
      <c r="GWT61" s="59"/>
      <c r="GWU61" s="59"/>
      <c r="GWV61" s="59"/>
      <c r="GWW61" s="59"/>
      <c r="GWX61" s="59"/>
      <c r="GWY61" s="59"/>
      <c r="GWZ61" s="59"/>
      <c r="GXA61" s="59"/>
      <c r="GXB61" s="59"/>
      <c r="GXC61" s="59"/>
      <c r="GXD61" s="59"/>
      <c r="GXE61" s="59"/>
      <c r="GXF61" s="59"/>
      <c r="GXG61" s="59"/>
      <c r="GXH61" s="59"/>
      <c r="GXI61" s="59"/>
      <c r="GXJ61" s="59"/>
      <c r="GXK61" s="59"/>
      <c r="GXL61" s="59"/>
      <c r="GXM61" s="59"/>
      <c r="GXN61" s="59"/>
      <c r="GXO61" s="59"/>
      <c r="GXP61" s="59"/>
      <c r="GXQ61" s="59"/>
      <c r="GXR61" s="59"/>
      <c r="GXS61" s="59"/>
      <c r="GXT61" s="59"/>
      <c r="GXU61" s="59"/>
      <c r="GXV61" s="59"/>
      <c r="GXW61" s="59"/>
      <c r="GXX61" s="59"/>
      <c r="GXY61" s="59"/>
      <c r="GXZ61" s="59"/>
      <c r="GYA61" s="59"/>
      <c r="GYB61" s="59"/>
      <c r="GYC61" s="59"/>
      <c r="GYD61" s="59"/>
      <c r="GYE61" s="59"/>
      <c r="GYF61" s="59"/>
      <c r="GYG61" s="59"/>
      <c r="GYH61" s="59"/>
      <c r="GYI61" s="59"/>
      <c r="GYJ61" s="59"/>
      <c r="GYK61" s="59"/>
      <c r="GYL61" s="59"/>
      <c r="GYM61" s="59"/>
      <c r="GYN61" s="59"/>
      <c r="GYO61" s="59"/>
      <c r="GYP61" s="59"/>
      <c r="GYQ61" s="59"/>
      <c r="GYR61" s="59"/>
      <c r="GYS61" s="59"/>
      <c r="GYT61" s="59"/>
      <c r="GYU61" s="59"/>
      <c r="GYV61" s="59"/>
      <c r="GYW61" s="59"/>
      <c r="GYX61" s="59"/>
      <c r="GYY61" s="59"/>
      <c r="GYZ61" s="59"/>
      <c r="GZA61" s="59"/>
      <c r="GZB61" s="59"/>
      <c r="GZC61" s="59"/>
      <c r="GZD61" s="59"/>
      <c r="GZE61" s="59"/>
      <c r="GZF61" s="59"/>
      <c r="GZG61" s="59"/>
      <c r="GZH61" s="59"/>
      <c r="GZI61" s="59"/>
      <c r="GZJ61" s="59"/>
      <c r="GZK61" s="59"/>
      <c r="GZL61" s="59"/>
      <c r="GZM61" s="59"/>
      <c r="GZN61" s="59"/>
      <c r="GZO61" s="59"/>
      <c r="GZP61" s="59"/>
      <c r="GZQ61" s="59"/>
      <c r="GZR61" s="59"/>
      <c r="GZS61" s="59"/>
      <c r="GZT61" s="59"/>
      <c r="GZU61" s="59"/>
      <c r="GZV61" s="59"/>
      <c r="GZW61" s="59"/>
      <c r="GZX61" s="59"/>
      <c r="GZY61" s="59"/>
      <c r="GZZ61" s="59"/>
      <c r="HAA61" s="59"/>
      <c r="HAB61" s="59"/>
      <c r="HAC61" s="59"/>
      <c r="HAD61" s="59"/>
      <c r="HAE61" s="59"/>
      <c r="HAF61" s="59"/>
      <c r="HAG61" s="59"/>
      <c r="HAH61" s="59"/>
      <c r="HAI61" s="59"/>
      <c r="HAJ61" s="59"/>
      <c r="HAK61" s="59"/>
      <c r="HAL61" s="59"/>
      <c r="HAM61" s="59"/>
      <c r="HAN61" s="59"/>
      <c r="HAO61" s="59"/>
      <c r="HAP61" s="59"/>
      <c r="HAQ61" s="59"/>
      <c r="HAR61" s="59"/>
      <c r="HAS61" s="59"/>
      <c r="HAT61" s="59"/>
      <c r="HAU61" s="59"/>
      <c r="HAV61" s="59"/>
      <c r="HAW61" s="59"/>
      <c r="HAX61" s="59"/>
      <c r="HAY61" s="59"/>
      <c r="HAZ61" s="59"/>
      <c r="HBA61" s="59"/>
      <c r="HBB61" s="59"/>
      <c r="HBC61" s="59"/>
      <c r="HBD61" s="59"/>
      <c r="HBE61" s="59"/>
      <c r="HBF61" s="59"/>
      <c r="HBG61" s="59"/>
      <c r="HBH61" s="59"/>
      <c r="HBI61" s="59"/>
      <c r="HBJ61" s="59"/>
      <c r="HBK61" s="59"/>
      <c r="HBL61" s="59"/>
      <c r="HBM61" s="59"/>
      <c r="HBN61" s="59"/>
      <c r="HBO61" s="59"/>
      <c r="HBP61" s="59"/>
      <c r="HBQ61" s="59"/>
      <c r="HBR61" s="59"/>
      <c r="HBS61" s="59"/>
      <c r="HBT61" s="59"/>
      <c r="HBU61" s="59"/>
      <c r="HBV61" s="59"/>
      <c r="HBW61" s="59"/>
      <c r="HBX61" s="59"/>
      <c r="HBY61" s="59"/>
      <c r="HBZ61" s="59"/>
      <c r="HCA61" s="59"/>
      <c r="HCB61" s="59"/>
      <c r="HCC61" s="59"/>
      <c r="HCD61" s="59"/>
      <c r="HCE61" s="59"/>
      <c r="HCF61" s="59"/>
      <c r="HCG61" s="59"/>
      <c r="HCH61" s="59"/>
      <c r="HCI61" s="59"/>
      <c r="HCJ61" s="59"/>
      <c r="HCK61" s="59"/>
      <c r="HCL61" s="59"/>
      <c r="HCM61" s="59"/>
      <c r="HCN61" s="59"/>
      <c r="HCO61" s="59"/>
      <c r="HCP61" s="59"/>
      <c r="HCQ61" s="59"/>
      <c r="HCR61" s="59"/>
      <c r="HCS61" s="59"/>
      <c r="HCT61" s="59"/>
      <c r="HCU61" s="59"/>
      <c r="HCV61" s="59"/>
      <c r="HCW61" s="59"/>
      <c r="HCX61" s="59"/>
      <c r="HCY61" s="59"/>
      <c r="HCZ61" s="59"/>
      <c r="HDA61" s="59"/>
      <c r="HDB61" s="59"/>
      <c r="HDC61" s="59"/>
      <c r="HDD61" s="59"/>
      <c r="HDE61" s="59"/>
      <c r="HDF61" s="59"/>
      <c r="HDG61" s="59"/>
      <c r="HDH61" s="59"/>
      <c r="HDI61" s="59"/>
      <c r="HDJ61" s="59"/>
      <c r="HDK61" s="59"/>
      <c r="HDL61" s="59"/>
      <c r="HDM61" s="59"/>
      <c r="HDN61" s="59"/>
      <c r="HDO61" s="59"/>
      <c r="HDP61" s="59"/>
      <c r="HDQ61" s="59"/>
      <c r="HDR61" s="59"/>
      <c r="HDS61" s="59"/>
      <c r="HDT61" s="59"/>
      <c r="HDU61" s="59"/>
      <c r="HDV61" s="59"/>
      <c r="HDW61" s="59"/>
      <c r="HDX61" s="59"/>
      <c r="HDY61" s="59"/>
      <c r="HDZ61" s="59"/>
      <c r="HEA61" s="59"/>
      <c r="HEB61" s="59"/>
      <c r="HEC61" s="59"/>
      <c r="HED61" s="59"/>
      <c r="HEE61" s="59"/>
      <c r="HEF61" s="59"/>
      <c r="HEG61" s="59"/>
      <c r="HEH61" s="59"/>
      <c r="HEI61" s="59"/>
      <c r="HEJ61" s="59"/>
      <c r="HEK61" s="59"/>
      <c r="HEL61" s="59"/>
      <c r="HEM61" s="59"/>
      <c r="HEN61" s="59"/>
      <c r="HEO61" s="59"/>
      <c r="HEP61" s="59"/>
      <c r="HEQ61" s="59"/>
      <c r="HER61" s="59"/>
      <c r="HES61" s="59"/>
      <c r="HET61" s="59"/>
      <c r="HEU61" s="59"/>
      <c r="HEV61" s="59"/>
      <c r="HEW61" s="59"/>
      <c r="HEX61" s="59"/>
      <c r="HEY61" s="59"/>
      <c r="HEZ61" s="59"/>
      <c r="HFA61" s="59"/>
      <c r="HFB61" s="59"/>
      <c r="HFC61" s="59"/>
      <c r="HFD61" s="59"/>
      <c r="HFE61" s="59"/>
      <c r="HFF61" s="59"/>
      <c r="HFG61" s="59"/>
      <c r="HFH61" s="59"/>
      <c r="HFI61" s="59"/>
      <c r="HFJ61" s="59"/>
      <c r="HFK61" s="59"/>
      <c r="HFL61" s="59"/>
      <c r="HFM61" s="59"/>
      <c r="HFN61" s="59"/>
      <c r="HFO61" s="59"/>
      <c r="HFP61" s="59"/>
      <c r="HFQ61" s="59"/>
      <c r="HFR61" s="59"/>
      <c r="HFS61" s="59"/>
      <c r="HFT61" s="59"/>
      <c r="HFU61" s="59"/>
      <c r="HFV61" s="59"/>
      <c r="HFW61" s="59"/>
      <c r="HFX61" s="59"/>
      <c r="HFY61" s="59"/>
      <c r="HFZ61" s="59"/>
      <c r="HGA61" s="59"/>
      <c r="HGB61" s="59"/>
      <c r="HGC61" s="59"/>
      <c r="HGD61" s="59"/>
      <c r="HGE61" s="59"/>
      <c r="HGF61" s="59"/>
      <c r="HGG61" s="59"/>
      <c r="HGH61" s="59"/>
      <c r="HGI61" s="59"/>
      <c r="HGJ61" s="59"/>
      <c r="HGK61" s="59"/>
      <c r="HGL61" s="59"/>
      <c r="HGM61" s="59"/>
      <c r="HGN61" s="59"/>
      <c r="HGO61" s="59"/>
      <c r="HGP61" s="59"/>
      <c r="HGQ61" s="59"/>
      <c r="HGR61" s="59"/>
      <c r="HGS61" s="59"/>
      <c r="HGT61" s="59"/>
      <c r="HGU61" s="59"/>
      <c r="HGV61" s="59"/>
      <c r="HGW61" s="59"/>
      <c r="HGX61" s="59"/>
      <c r="HGY61" s="59"/>
      <c r="HGZ61" s="59"/>
      <c r="HHA61" s="59"/>
      <c r="HHB61" s="59"/>
      <c r="HHC61" s="59"/>
      <c r="HHD61" s="59"/>
      <c r="HHE61" s="59"/>
      <c r="HHF61" s="59"/>
      <c r="HHG61" s="59"/>
      <c r="HHH61" s="59"/>
      <c r="HHI61" s="59"/>
      <c r="HHJ61" s="59"/>
      <c r="HHK61" s="59"/>
      <c r="HHL61" s="59"/>
      <c r="HHM61" s="59"/>
      <c r="HHN61" s="59"/>
      <c r="HHO61" s="59"/>
      <c r="HHP61" s="59"/>
      <c r="HHQ61" s="59"/>
      <c r="HHR61" s="59"/>
      <c r="HHS61" s="59"/>
      <c r="HHT61" s="59"/>
      <c r="HHU61" s="59"/>
      <c r="HHV61" s="59"/>
      <c r="HHW61" s="59"/>
      <c r="HHX61" s="59"/>
      <c r="HHY61" s="59"/>
      <c r="HHZ61" s="59"/>
      <c r="HIA61" s="59"/>
      <c r="HIB61" s="59"/>
      <c r="HIC61" s="59"/>
      <c r="HID61" s="59"/>
      <c r="HIE61" s="59"/>
      <c r="HIF61" s="59"/>
      <c r="HIG61" s="59"/>
      <c r="HIH61" s="59"/>
      <c r="HII61" s="59"/>
      <c r="HIJ61" s="59"/>
      <c r="HIK61" s="59"/>
      <c r="HIL61" s="59"/>
      <c r="HIM61" s="59"/>
      <c r="HIN61" s="59"/>
      <c r="HIO61" s="59"/>
      <c r="HIP61" s="59"/>
      <c r="HIQ61" s="59"/>
      <c r="HIR61" s="59"/>
      <c r="HIS61" s="59"/>
      <c r="HIT61" s="59"/>
      <c r="HIU61" s="59"/>
      <c r="HIV61" s="59"/>
      <c r="HIW61" s="59"/>
      <c r="HIX61" s="59"/>
      <c r="HIY61" s="59"/>
      <c r="HIZ61" s="59"/>
      <c r="HJA61" s="59"/>
      <c r="HJB61" s="59"/>
      <c r="HJC61" s="59"/>
      <c r="HJD61" s="59"/>
      <c r="HJE61" s="59"/>
      <c r="HJF61" s="59"/>
      <c r="HJG61" s="59"/>
      <c r="HJH61" s="59"/>
      <c r="HJI61" s="59"/>
      <c r="HJJ61" s="59"/>
      <c r="HJK61" s="59"/>
      <c r="HJL61" s="59"/>
      <c r="HJM61" s="59"/>
      <c r="HJN61" s="59"/>
      <c r="HJO61" s="59"/>
      <c r="HJP61" s="59"/>
      <c r="HJQ61" s="59"/>
      <c r="HJR61" s="59"/>
      <c r="HJS61" s="59"/>
      <c r="HJT61" s="59"/>
      <c r="HJU61" s="59"/>
      <c r="HJV61" s="59"/>
      <c r="HJW61" s="59"/>
      <c r="HJX61" s="59"/>
      <c r="HJY61" s="59"/>
      <c r="HJZ61" s="59"/>
      <c r="HKA61" s="59"/>
      <c r="HKB61" s="59"/>
      <c r="HKC61" s="59"/>
      <c r="HKD61" s="59"/>
      <c r="HKE61" s="59"/>
      <c r="HKF61" s="59"/>
      <c r="HKG61" s="59"/>
      <c r="HKH61" s="59"/>
      <c r="HKI61" s="59"/>
      <c r="HKJ61" s="59"/>
      <c r="HKK61" s="59"/>
      <c r="HKL61" s="59"/>
      <c r="HKM61" s="59"/>
      <c r="HKN61" s="59"/>
      <c r="HKO61" s="59"/>
      <c r="HKP61" s="59"/>
      <c r="HKQ61" s="59"/>
      <c r="HKR61" s="59"/>
      <c r="HKS61" s="59"/>
      <c r="HKT61" s="59"/>
      <c r="HKU61" s="59"/>
      <c r="HKV61" s="59"/>
      <c r="HKW61" s="59"/>
      <c r="HKX61" s="59"/>
      <c r="HKY61" s="59"/>
      <c r="HKZ61" s="59"/>
      <c r="HLA61" s="59"/>
      <c r="HLB61" s="59"/>
      <c r="HLC61" s="59"/>
      <c r="HLD61" s="59"/>
      <c r="HLE61" s="59"/>
      <c r="HLF61" s="59"/>
      <c r="HLG61" s="59"/>
      <c r="HLH61" s="59"/>
      <c r="HLI61" s="59"/>
      <c r="HLJ61" s="59"/>
      <c r="HLK61" s="59"/>
      <c r="HLL61" s="59"/>
      <c r="HLM61" s="59"/>
      <c r="HLN61" s="59"/>
      <c r="HLO61" s="59"/>
      <c r="HLP61" s="59"/>
      <c r="HLQ61" s="59"/>
      <c r="HLR61" s="59"/>
      <c r="HLS61" s="59"/>
      <c r="HLT61" s="59"/>
      <c r="HLU61" s="59"/>
      <c r="HLV61" s="59"/>
      <c r="HLW61" s="59"/>
      <c r="HLX61" s="59"/>
      <c r="HLY61" s="59"/>
      <c r="HLZ61" s="59"/>
      <c r="HMA61" s="59"/>
      <c r="HMB61" s="59"/>
      <c r="HMC61" s="59"/>
      <c r="HMD61" s="59"/>
      <c r="HME61" s="59"/>
      <c r="HMF61" s="59"/>
      <c r="HMG61" s="59"/>
      <c r="HMH61" s="59"/>
      <c r="HMI61" s="59"/>
      <c r="HMJ61" s="59"/>
      <c r="HMK61" s="59"/>
      <c r="HML61" s="59"/>
      <c r="HMM61" s="59"/>
      <c r="HMN61" s="59"/>
      <c r="HMO61" s="59"/>
      <c r="HMP61" s="59"/>
      <c r="HMQ61" s="59"/>
      <c r="HMR61" s="59"/>
      <c r="HMS61" s="59"/>
      <c r="HMT61" s="59"/>
      <c r="HMU61" s="59"/>
      <c r="HMV61" s="59"/>
      <c r="HMW61" s="59"/>
      <c r="HMX61" s="59"/>
      <c r="HMY61" s="59"/>
      <c r="HMZ61" s="59"/>
      <c r="HNA61" s="59"/>
      <c r="HNB61" s="59"/>
      <c r="HNC61" s="59"/>
      <c r="HND61" s="59"/>
      <c r="HNE61" s="59"/>
      <c r="HNF61" s="59"/>
      <c r="HNG61" s="59"/>
      <c r="HNH61" s="59"/>
      <c r="HNI61" s="59"/>
      <c r="HNJ61" s="59"/>
      <c r="HNK61" s="59"/>
      <c r="HNL61" s="59"/>
      <c r="HNM61" s="59"/>
      <c r="HNN61" s="59"/>
      <c r="HNO61" s="59"/>
      <c r="HNP61" s="59"/>
      <c r="HNQ61" s="59"/>
      <c r="HNR61" s="59"/>
      <c r="HNS61" s="59"/>
      <c r="HNT61" s="59"/>
      <c r="HNU61" s="59"/>
      <c r="HNV61" s="59"/>
      <c r="HNW61" s="59"/>
      <c r="HNX61" s="59"/>
      <c r="HNY61" s="59"/>
      <c r="HNZ61" s="59"/>
      <c r="HOA61" s="59"/>
      <c r="HOB61" s="59"/>
      <c r="HOC61" s="59"/>
      <c r="HOD61" s="59"/>
      <c r="HOE61" s="59"/>
      <c r="HOF61" s="59"/>
      <c r="HOG61" s="59"/>
      <c r="HOH61" s="59"/>
      <c r="HOI61" s="59"/>
      <c r="HOJ61" s="59"/>
      <c r="HOK61" s="59"/>
      <c r="HOL61" s="59"/>
      <c r="HOM61" s="59"/>
      <c r="HON61" s="59"/>
      <c r="HOO61" s="59"/>
      <c r="HOP61" s="59"/>
      <c r="HOQ61" s="59"/>
      <c r="HOR61" s="59"/>
      <c r="HOS61" s="59"/>
      <c r="HOT61" s="59"/>
      <c r="HOU61" s="59"/>
      <c r="HOV61" s="59"/>
      <c r="HOW61" s="59"/>
      <c r="HOX61" s="59"/>
      <c r="HOY61" s="59"/>
      <c r="HOZ61" s="59"/>
      <c r="HPA61" s="59"/>
      <c r="HPB61" s="59"/>
      <c r="HPC61" s="59"/>
      <c r="HPD61" s="59"/>
      <c r="HPE61" s="59"/>
      <c r="HPF61" s="59"/>
      <c r="HPG61" s="59"/>
      <c r="HPH61" s="59"/>
      <c r="HPI61" s="59"/>
      <c r="HPJ61" s="59"/>
      <c r="HPK61" s="59"/>
      <c r="HPL61" s="59"/>
      <c r="HPM61" s="59"/>
      <c r="HPN61" s="59"/>
      <c r="HPO61" s="59"/>
      <c r="HPP61" s="59"/>
      <c r="HPQ61" s="59"/>
      <c r="HPR61" s="59"/>
      <c r="HPS61" s="59"/>
      <c r="HPT61" s="59"/>
      <c r="HPU61" s="59"/>
      <c r="HPV61" s="59"/>
      <c r="HPW61" s="59"/>
      <c r="HPX61" s="59"/>
      <c r="HPY61" s="59"/>
      <c r="HPZ61" s="59"/>
      <c r="HQA61" s="59"/>
      <c r="HQB61" s="59"/>
      <c r="HQC61" s="59"/>
      <c r="HQD61" s="59"/>
      <c r="HQE61" s="59"/>
      <c r="HQF61" s="59"/>
      <c r="HQG61" s="59"/>
      <c r="HQH61" s="59"/>
      <c r="HQI61" s="59"/>
      <c r="HQJ61" s="59"/>
      <c r="HQK61" s="59"/>
      <c r="HQL61" s="59"/>
      <c r="HQM61" s="59"/>
      <c r="HQN61" s="59"/>
      <c r="HQO61" s="59"/>
      <c r="HQP61" s="59"/>
      <c r="HQQ61" s="59"/>
      <c r="HQR61" s="59"/>
      <c r="HQS61" s="59"/>
      <c r="HQT61" s="59"/>
      <c r="HQU61" s="59"/>
      <c r="HQV61" s="59"/>
      <c r="HQW61" s="59"/>
      <c r="HQX61" s="59"/>
      <c r="HQY61" s="59"/>
      <c r="HQZ61" s="59"/>
      <c r="HRA61" s="59"/>
      <c r="HRB61" s="59"/>
      <c r="HRC61" s="59"/>
      <c r="HRD61" s="59"/>
      <c r="HRE61" s="59"/>
      <c r="HRF61" s="59"/>
      <c r="HRG61" s="59"/>
      <c r="HRH61" s="59"/>
      <c r="HRI61" s="59"/>
      <c r="HRJ61" s="59"/>
      <c r="HRK61" s="59"/>
      <c r="HRL61" s="59"/>
      <c r="HRM61" s="59"/>
      <c r="HRN61" s="59"/>
      <c r="HRO61" s="59"/>
      <c r="HRP61" s="59"/>
      <c r="HRQ61" s="59"/>
      <c r="HRR61" s="59"/>
      <c r="HRS61" s="59"/>
      <c r="HRT61" s="59"/>
      <c r="HRU61" s="59"/>
      <c r="HRV61" s="59"/>
      <c r="HRW61" s="59"/>
      <c r="HRX61" s="59"/>
      <c r="HRY61" s="59"/>
      <c r="HRZ61" s="59"/>
      <c r="HSA61" s="59"/>
      <c r="HSB61" s="59"/>
      <c r="HSC61" s="59"/>
      <c r="HSD61" s="59"/>
      <c r="HSE61" s="59"/>
      <c r="HSF61" s="59"/>
      <c r="HSG61" s="59"/>
      <c r="HSH61" s="59"/>
      <c r="HSI61" s="59"/>
      <c r="HSJ61" s="59"/>
      <c r="HSK61" s="59"/>
      <c r="HSL61" s="59"/>
      <c r="HSM61" s="59"/>
      <c r="HSN61" s="59"/>
      <c r="HSO61" s="59"/>
      <c r="HSP61" s="59"/>
      <c r="HSQ61" s="59"/>
      <c r="HSR61" s="59"/>
      <c r="HSS61" s="59"/>
      <c r="HST61" s="59"/>
      <c r="HSU61" s="59"/>
      <c r="HSV61" s="59"/>
      <c r="HSW61" s="59"/>
      <c r="HSX61" s="59"/>
      <c r="HSY61" s="59"/>
      <c r="HSZ61" s="59"/>
      <c r="HTA61" s="59"/>
      <c r="HTB61" s="59"/>
      <c r="HTC61" s="59"/>
      <c r="HTD61" s="59"/>
      <c r="HTE61" s="59"/>
      <c r="HTF61" s="59"/>
      <c r="HTG61" s="59"/>
      <c r="HTH61" s="59"/>
      <c r="HTI61" s="59"/>
      <c r="HTJ61" s="59"/>
      <c r="HTK61" s="59"/>
      <c r="HTL61" s="59"/>
      <c r="HTM61" s="59"/>
      <c r="HTN61" s="59"/>
      <c r="HTO61" s="59"/>
      <c r="HTP61" s="59"/>
      <c r="HTQ61" s="59"/>
      <c r="HTR61" s="59"/>
      <c r="HTS61" s="59"/>
      <c r="HTT61" s="59"/>
      <c r="HTU61" s="59"/>
      <c r="HTV61" s="59"/>
      <c r="HTW61" s="59"/>
      <c r="HTX61" s="59"/>
      <c r="HTY61" s="59"/>
      <c r="HTZ61" s="59"/>
      <c r="HUA61" s="59"/>
      <c r="HUB61" s="59"/>
      <c r="HUC61" s="59"/>
      <c r="HUD61" s="59"/>
      <c r="HUE61" s="59"/>
      <c r="HUF61" s="59"/>
      <c r="HUG61" s="59"/>
      <c r="HUH61" s="59"/>
      <c r="HUI61" s="59"/>
      <c r="HUJ61" s="59"/>
      <c r="HUK61" s="59"/>
      <c r="HUL61" s="59"/>
      <c r="HUM61" s="59"/>
      <c r="HUN61" s="59"/>
      <c r="HUO61" s="59"/>
      <c r="HUP61" s="59"/>
      <c r="HUQ61" s="59"/>
      <c r="HUR61" s="59"/>
      <c r="HUS61" s="59"/>
      <c r="HUT61" s="59"/>
      <c r="HUU61" s="59"/>
      <c r="HUV61" s="59"/>
      <c r="HUW61" s="59"/>
      <c r="HUX61" s="59"/>
      <c r="HUY61" s="59"/>
      <c r="HUZ61" s="59"/>
      <c r="HVA61" s="59"/>
      <c r="HVB61" s="59"/>
      <c r="HVC61" s="59"/>
      <c r="HVD61" s="59"/>
      <c r="HVE61" s="59"/>
      <c r="HVF61" s="59"/>
      <c r="HVG61" s="59"/>
      <c r="HVH61" s="59"/>
      <c r="HVI61" s="59"/>
      <c r="HVJ61" s="59"/>
      <c r="HVK61" s="59"/>
      <c r="HVL61" s="59"/>
      <c r="HVM61" s="59"/>
      <c r="HVN61" s="59"/>
      <c r="HVO61" s="59"/>
      <c r="HVP61" s="59"/>
      <c r="HVQ61" s="59"/>
      <c r="HVR61" s="59"/>
      <c r="HVS61" s="59"/>
      <c r="HVT61" s="59"/>
      <c r="HVU61" s="59"/>
      <c r="HVV61" s="59"/>
      <c r="HVW61" s="59"/>
      <c r="HVX61" s="59"/>
      <c r="HVY61" s="59"/>
      <c r="HVZ61" s="59"/>
      <c r="HWA61" s="59"/>
      <c r="HWB61" s="59"/>
      <c r="HWC61" s="59"/>
      <c r="HWD61" s="59"/>
      <c r="HWE61" s="59"/>
      <c r="HWF61" s="59"/>
      <c r="HWG61" s="59"/>
      <c r="HWH61" s="59"/>
      <c r="HWI61" s="59"/>
      <c r="HWJ61" s="59"/>
      <c r="HWK61" s="59"/>
      <c r="HWL61" s="59"/>
      <c r="HWM61" s="59"/>
      <c r="HWN61" s="59"/>
      <c r="HWO61" s="59"/>
      <c r="HWP61" s="59"/>
      <c r="HWQ61" s="59"/>
      <c r="HWR61" s="59"/>
      <c r="HWS61" s="59"/>
      <c r="HWT61" s="59"/>
      <c r="HWU61" s="59"/>
      <c r="HWV61" s="59"/>
      <c r="HWW61" s="59"/>
      <c r="HWX61" s="59"/>
      <c r="HWY61" s="59"/>
      <c r="HWZ61" s="59"/>
      <c r="HXA61" s="59"/>
      <c r="HXB61" s="59"/>
      <c r="HXC61" s="59"/>
      <c r="HXD61" s="59"/>
      <c r="HXE61" s="59"/>
      <c r="HXF61" s="59"/>
      <c r="HXG61" s="59"/>
      <c r="HXH61" s="59"/>
      <c r="HXI61" s="59"/>
      <c r="HXJ61" s="59"/>
      <c r="HXK61" s="59"/>
      <c r="HXL61" s="59"/>
      <c r="HXM61" s="59"/>
      <c r="HXN61" s="59"/>
      <c r="HXO61" s="59"/>
      <c r="HXP61" s="59"/>
      <c r="HXQ61" s="59"/>
      <c r="HXR61" s="59"/>
      <c r="HXS61" s="59"/>
      <c r="HXT61" s="59"/>
      <c r="HXU61" s="59"/>
      <c r="HXV61" s="59"/>
      <c r="HXW61" s="59"/>
      <c r="HXX61" s="59"/>
      <c r="HXY61" s="59"/>
      <c r="HXZ61" s="59"/>
      <c r="HYA61" s="59"/>
      <c r="HYB61" s="59"/>
      <c r="HYC61" s="59"/>
      <c r="HYD61" s="59"/>
      <c r="HYE61" s="59"/>
      <c r="HYF61" s="59"/>
      <c r="HYG61" s="59"/>
      <c r="HYH61" s="59"/>
      <c r="HYI61" s="59"/>
      <c r="HYJ61" s="59"/>
      <c r="HYK61" s="59"/>
      <c r="HYL61" s="59"/>
      <c r="HYM61" s="59"/>
      <c r="HYN61" s="59"/>
      <c r="HYO61" s="59"/>
      <c r="HYP61" s="59"/>
      <c r="HYQ61" s="59"/>
      <c r="HYR61" s="59"/>
      <c r="HYS61" s="59"/>
      <c r="HYT61" s="59"/>
      <c r="HYU61" s="59"/>
      <c r="HYV61" s="59"/>
      <c r="HYW61" s="59"/>
      <c r="HYX61" s="59"/>
      <c r="HYY61" s="59"/>
      <c r="HYZ61" s="59"/>
      <c r="HZA61" s="59"/>
      <c r="HZB61" s="59"/>
      <c r="HZC61" s="59"/>
      <c r="HZD61" s="59"/>
      <c r="HZE61" s="59"/>
      <c r="HZF61" s="59"/>
      <c r="HZG61" s="59"/>
      <c r="HZH61" s="59"/>
      <c r="HZI61" s="59"/>
      <c r="HZJ61" s="59"/>
      <c r="HZK61" s="59"/>
      <c r="HZL61" s="59"/>
      <c r="HZM61" s="59"/>
      <c r="HZN61" s="59"/>
      <c r="HZO61" s="59"/>
      <c r="HZP61" s="59"/>
      <c r="HZQ61" s="59"/>
      <c r="HZR61" s="59"/>
      <c r="HZS61" s="59"/>
      <c r="HZT61" s="59"/>
      <c r="HZU61" s="59"/>
      <c r="HZV61" s="59"/>
      <c r="HZW61" s="59"/>
      <c r="HZX61" s="59"/>
      <c r="HZY61" s="59"/>
      <c r="HZZ61" s="59"/>
      <c r="IAA61" s="59"/>
      <c r="IAB61" s="59"/>
      <c r="IAC61" s="59"/>
      <c r="IAD61" s="59"/>
      <c r="IAE61" s="59"/>
      <c r="IAF61" s="59"/>
      <c r="IAG61" s="59"/>
      <c r="IAH61" s="59"/>
      <c r="IAI61" s="59"/>
      <c r="IAJ61" s="59"/>
      <c r="IAK61" s="59"/>
      <c r="IAL61" s="59"/>
      <c r="IAM61" s="59"/>
      <c r="IAN61" s="59"/>
      <c r="IAO61" s="59"/>
      <c r="IAP61" s="59"/>
      <c r="IAQ61" s="59"/>
      <c r="IAR61" s="59"/>
      <c r="IAS61" s="59"/>
      <c r="IAT61" s="59"/>
      <c r="IAU61" s="59"/>
      <c r="IAV61" s="59"/>
      <c r="IAW61" s="59"/>
      <c r="IAX61" s="59"/>
      <c r="IAY61" s="59"/>
      <c r="IAZ61" s="59"/>
      <c r="IBA61" s="59"/>
      <c r="IBB61" s="59"/>
      <c r="IBC61" s="59"/>
      <c r="IBD61" s="59"/>
      <c r="IBE61" s="59"/>
      <c r="IBF61" s="59"/>
      <c r="IBG61" s="59"/>
      <c r="IBH61" s="59"/>
      <c r="IBI61" s="59"/>
      <c r="IBJ61" s="59"/>
      <c r="IBK61" s="59"/>
      <c r="IBL61" s="59"/>
      <c r="IBM61" s="59"/>
      <c r="IBN61" s="59"/>
      <c r="IBO61" s="59"/>
      <c r="IBP61" s="59"/>
      <c r="IBQ61" s="59"/>
      <c r="IBR61" s="59"/>
      <c r="IBS61" s="59"/>
      <c r="IBT61" s="59"/>
      <c r="IBU61" s="59"/>
      <c r="IBV61" s="59"/>
      <c r="IBW61" s="59"/>
      <c r="IBX61" s="59"/>
      <c r="IBY61" s="59"/>
      <c r="IBZ61" s="59"/>
      <c r="ICA61" s="59"/>
      <c r="ICB61" s="59"/>
      <c r="ICC61" s="59"/>
      <c r="ICD61" s="59"/>
      <c r="ICE61" s="59"/>
      <c r="ICF61" s="59"/>
      <c r="ICG61" s="59"/>
      <c r="ICH61" s="59"/>
      <c r="ICI61" s="59"/>
      <c r="ICJ61" s="59"/>
      <c r="ICK61" s="59"/>
      <c r="ICL61" s="59"/>
      <c r="ICM61" s="59"/>
      <c r="ICN61" s="59"/>
      <c r="ICO61" s="59"/>
      <c r="ICP61" s="59"/>
      <c r="ICQ61" s="59"/>
      <c r="ICR61" s="59"/>
      <c r="ICS61" s="59"/>
      <c r="ICT61" s="59"/>
      <c r="ICU61" s="59"/>
      <c r="ICV61" s="59"/>
      <c r="ICW61" s="59"/>
      <c r="ICX61" s="59"/>
      <c r="ICY61" s="59"/>
      <c r="ICZ61" s="59"/>
      <c r="IDA61" s="59"/>
      <c r="IDB61" s="59"/>
      <c r="IDC61" s="59"/>
      <c r="IDD61" s="59"/>
      <c r="IDE61" s="59"/>
      <c r="IDF61" s="59"/>
      <c r="IDG61" s="59"/>
      <c r="IDH61" s="59"/>
      <c r="IDI61" s="59"/>
      <c r="IDJ61" s="59"/>
      <c r="IDK61" s="59"/>
      <c r="IDL61" s="59"/>
      <c r="IDM61" s="59"/>
      <c r="IDN61" s="59"/>
      <c r="IDO61" s="59"/>
      <c r="IDP61" s="59"/>
      <c r="IDQ61" s="59"/>
      <c r="IDR61" s="59"/>
      <c r="IDS61" s="59"/>
      <c r="IDT61" s="59"/>
      <c r="IDU61" s="59"/>
      <c r="IDV61" s="59"/>
      <c r="IDW61" s="59"/>
      <c r="IDX61" s="59"/>
      <c r="IDY61" s="59"/>
      <c r="IDZ61" s="59"/>
      <c r="IEA61" s="59"/>
      <c r="IEB61" s="59"/>
      <c r="IEC61" s="59"/>
      <c r="IED61" s="59"/>
      <c r="IEE61" s="59"/>
      <c r="IEF61" s="59"/>
      <c r="IEG61" s="59"/>
      <c r="IEH61" s="59"/>
      <c r="IEI61" s="59"/>
      <c r="IEJ61" s="59"/>
      <c r="IEK61" s="59"/>
      <c r="IEL61" s="59"/>
      <c r="IEM61" s="59"/>
      <c r="IEN61" s="59"/>
      <c r="IEO61" s="59"/>
      <c r="IEP61" s="59"/>
      <c r="IEQ61" s="59"/>
      <c r="IER61" s="59"/>
      <c r="IES61" s="59"/>
      <c r="IET61" s="59"/>
      <c r="IEU61" s="59"/>
      <c r="IEV61" s="59"/>
      <c r="IEW61" s="59"/>
      <c r="IEX61" s="59"/>
      <c r="IEY61" s="59"/>
      <c r="IEZ61" s="59"/>
      <c r="IFA61" s="59"/>
      <c r="IFB61" s="59"/>
      <c r="IFC61" s="59"/>
      <c r="IFD61" s="59"/>
      <c r="IFE61" s="59"/>
      <c r="IFF61" s="59"/>
      <c r="IFG61" s="59"/>
      <c r="IFH61" s="59"/>
      <c r="IFI61" s="59"/>
      <c r="IFJ61" s="59"/>
      <c r="IFK61" s="59"/>
      <c r="IFL61" s="59"/>
      <c r="IFM61" s="59"/>
      <c r="IFN61" s="59"/>
      <c r="IFO61" s="59"/>
      <c r="IFP61" s="59"/>
      <c r="IFQ61" s="59"/>
      <c r="IFR61" s="59"/>
      <c r="IFS61" s="59"/>
      <c r="IFT61" s="59"/>
      <c r="IFU61" s="59"/>
      <c r="IFV61" s="59"/>
      <c r="IFW61" s="59"/>
      <c r="IFX61" s="59"/>
      <c r="IFY61" s="59"/>
      <c r="IFZ61" s="59"/>
      <c r="IGA61" s="59"/>
      <c r="IGB61" s="59"/>
      <c r="IGC61" s="59"/>
      <c r="IGD61" s="59"/>
      <c r="IGE61" s="59"/>
      <c r="IGF61" s="59"/>
      <c r="IGG61" s="59"/>
      <c r="IGH61" s="59"/>
      <c r="IGI61" s="59"/>
      <c r="IGJ61" s="59"/>
      <c r="IGK61" s="59"/>
      <c r="IGL61" s="59"/>
      <c r="IGM61" s="59"/>
      <c r="IGN61" s="59"/>
      <c r="IGO61" s="59"/>
      <c r="IGP61" s="59"/>
      <c r="IGQ61" s="59"/>
      <c r="IGR61" s="59"/>
      <c r="IGS61" s="59"/>
      <c r="IGT61" s="59"/>
      <c r="IGU61" s="59"/>
      <c r="IGV61" s="59"/>
      <c r="IGW61" s="59"/>
      <c r="IGX61" s="59"/>
      <c r="IGY61" s="59"/>
      <c r="IGZ61" s="59"/>
      <c r="IHA61" s="59"/>
      <c r="IHB61" s="59"/>
      <c r="IHC61" s="59"/>
      <c r="IHD61" s="59"/>
      <c r="IHE61" s="59"/>
      <c r="IHF61" s="59"/>
      <c r="IHG61" s="59"/>
      <c r="IHH61" s="59"/>
      <c r="IHI61" s="59"/>
      <c r="IHJ61" s="59"/>
      <c r="IHK61" s="59"/>
      <c r="IHL61" s="59"/>
      <c r="IHM61" s="59"/>
      <c r="IHN61" s="59"/>
      <c r="IHO61" s="59"/>
      <c r="IHP61" s="59"/>
      <c r="IHQ61" s="59"/>
      <c r="IHR61" s="59"/>
      <c r="IHS61" s="59"/>
      <c r="IHT61" s="59"/>
      <c r="IHU61" s="59"/>
      <c r="IHV61" s="59"/>
      <c r="IHW61" s="59"/>
      <c r="IHX61" s="59"/>
      <c r="IHY61" s="59"/>
      <c r="IHZ61" s="59"/>
      <c r="IIA61" s="59"/>
      <c r="IIB61" s="59"/>
      <c r="IIC61" s="59"/>
      <c r="IID61" s="59"/>
      <c r="IIE61" s="59"/>
      <c r="IIF61" s="59"/>
      <c r="IIG61" s="59"/>
      <c r="IIH61" s="59"/>
      <c r="III61" s="59"/>
      <c r="IIJ61" s="59"/>
      <c r="IIK61" s="59"/>
      <c r="IIL61" s="59"/>
      <c r="IIM61" s="59"/>
      <c r="IIN61" s="59"/>
      <c r="IIO61" s="59"/>
      <c r="IIP61" s="59"/>
      <c r="IIQ61" s="59"/>
      <c r="IIR61" s="59"/>
      <c r="IIS61" s="59"/>
      <c r="IIT61" s="59"/>
      <c r="IIU61" s="59"/>
      <c r="IIV61" s="59"/>
      <c r="IIW61" s="59"/>
      <c r="IIX61" s="59"/>
      <c r="IIY61" s="59"/>
      <c r="IIZ61" s="59"/>
      <c r="IJA61" s="59"/>
      <c r="IJB61" s="59"/>
      <c r="IJC61" s="59"/>
      <c r="IJD61" s="59"/>
      <c r="IJE61" s="59"/>
      <c r="IJF61" s="59"/>
      <c r="IJG61" s="59"/>
      <c r="IJH61" s="59"/>
      <c r="IJI61" s="59"/>
      <c r="IJJ61" s="59"/>
      <c r="IJK61" s="59"/>
      <c r="IJL61" s="59"/>
      <c r="IJM61" s="59"/>
      <c r="IJN61" s="59"/>
      <c r="IJO61" s="59"/>
      <c r="IJP61" s="59"/>
      <c r="IJQ61" s="59"/>
      <c r="IJR61" s="59"/>
      <c r="IJS61" s="59"/>
      <c r="IJT61" s="59"/>
      <c r="IJU61" s="59"/>
      <c r="IJV61" s="59"/>
      <c r="IJW61" s="59"/>
      <c r="IJX61" s="59"/>
      <c r="IJY61" s="59"/>
      <c r="IJZ61" s="59"/>
      <c r="IKA61" s="59"/>
      <c r="IKB61" s="59"/>
      <c r="IKC61" s="59"/>
      <c r="IKD61" s="59"/>
      <c r="IKE61" s="59"/>
      <c r="IKF61" s="59"/>
      <c r="IKG61" s="59"/>
      <c r="IKH61" s="59"/>
      <c r="IKI61" s="59"/>
      <c r="IKJ61" s="59"/>
      <c r="IKK61" s="59"/>
      <c r="IKL61" s="59"/>
      <c r="IKM61" s="59"/>
      <c r="IKN61" s="59"/>
      <c r="IKO61" s="59"/>
      <c r="IKP61" s="59"/>
      <c r="IKQ61" s="59"/>
      <c r="IKR61" s="59"/>
      <c r="IKS61" s="59"/>
      <c r="IKT61" s="59"/>
      <c r="IKU61" s="59"/>
      <c r="IKV61" s="59"/>
      <c r="IKW61" s="59"/>
      <c r="IKX61" s="59"/>
      <c r="IKY61" s="59"/>
      <c r="IKZ61" s="59"/>
      <c r="ILA61" s="59"/>
      <c r="ILB61" s="59"/>
      <c r="ILC61" s="59"/>
      <c r="ILD61" s="59"/>
      <c r="ILE61" s="59"/>
      <c r="ILF61" s="59"/>
      <c r="ILG61" s="59"/>
      <c r="ILH61" s="59"/>
      <c r="ILI61" s="59"/>
      <c r="ILJ61" s="59"/>
      <c r="ILK61" s="59"/>
      <c r="ILL61" s="59"/>
      <c r="ILM61" s="59"/>
      <c r="ILN61" s="59"/>
      <c r="ILO61" s="59"/>
      <c r="ILP61" s="59"/>
      <c r="ILQ61" s="59"/>
      <c r="ILR61" s="59"/>
      <c r="ILS61" s="59"/>
      <c r="ILT61" s="59"/>
      <c r="ILU61" s="59"/>
      <c r="ILV61" s="59"/>
      <c r="ILW61" s="59"/>
      <c r="ILX61" s="59"/>
      <c r="ILY61" s="59"/>
      <c r="ILZ61" s="59"/>
      <c r="IMA61" s="59"/>
      <c r="IMB61" s="59"/>
      <c r="IMC61" s="59"/>
      <c r="IMD61" s="59"/>
      <c r="IME61" s="59"/>
      <c r="IMF61" s="59"/>
      <c r="IMG61" s="59"/>
      <c r="IMH61" s="59"/>
      <c r="IMI61" s="59"/>
      <c r="IMJ61" s="59"/>
      <c r="IMK61" s="59"/>
      <c r="IML61" s="59"/>
      <c r="IMM61" s="59"/>
      <c r="IMN61" s="59"/>
      <c r="IMO61" s="59"/>
      <c r="IMP61" s="59"/>
      <c r="IMQ61" s="59"/>
      <c r="IMR61" s="59"/>
      <c r="IMS61" s="59"/>
      <c r="IMT61" s="59"/>
      <c r="IMU61" s="59"/>
      <c r="IMV61" s="59"/>
      <c r="IMW61" s="59"/>
      <c r="IMX61" s="59"/>
      <c r="IMY61" s="59"/>
      <c r="IMZ61" s="59"/>
      <c r="INA61" s="59"/>
      <c r="INB61" s="59"/>
      <c r="INC61" s="59"/>
      <c r="IND61" s="59"/>
      <c r="INE61" s="59"/>
      <c r="INF61" s="59"/>
      <c r="ING61" s="59"/>
      <c r="INH61" s="59"/>
      <c r="INI61" s="59"/>
      <c r="INJ61" s="59"/>
      <c r="INK61" s="59"/>
      <c r="INL61" s="59"/>
      <c r="INM61" s="59"/>
      <c r="INN61" s="59"/>
      <c r="INO61" s="59"/>
      <c r="INP61" s="59"/>
      <c r="INQ61" s="59"/>
      <c r="INR61" s="59"/>
      <c r="INS61" s="59"/>
      <c r="INT61" s="59"/>
      <c r="INU61" s="59"/>
      <c r="INV61" s="59"/>
      <c r="INW61" s="59"/>
      <c r="INX61" s="59"/>
      <c r="INY61" s="59"/>
      <c r="INZ61" s="59"/>
      <c r="IOA61" s="59"/>
      <c r="IOB61" s="59"/>
      <c r="IOC61" s="59"/>
      <c r="IOD61" s="59"/>
      <c r="IOE61" s="59"/>
      <c r="IOF61" s="59"/>
      <c r="IOG61" s="59"/>
      <c r="IOH61" s="59"/>
      <c r="IOI61" s="59"/>
      <c r="IOJ61" s="59"/>
      <c r="IOK61" s="59"/>
      <c r="IOL61" s="59"/>
      <c r="IOM61" s="59"/>
      <c r="ION61" s="59"/>
      <c r="IOO61" s="59"/>
      <c r="IOP61" s="59"/>
      <c r="IOQ61" s="59"/>
      <c r="IOR61" s="59"/>
      <c r="IOS61" s="59"/>
      <c r="IOT61" s="59"/>
      <c r="IOU61" s="59"/>
      <c r="IOV61" s="59"/>
      <c r="IOW61" s="59"/>
      <c r="IOX61" s="59"/>
      <c r="IOY61" s="59"/>
      <c r="IOZ61" s="59"/>
      <c r="IPA61" s="59"/>
      <c r="IPB61" s="59"/>
      <c r="IPC61" s="59"/>
      <c r="IPD61" s="59"/>
      <c r="IPE61" s="59"/>
      <c r="IPF61" s="59"/>
      <c r="IPG61" s="59"/>
      <c r="IPH61" s="59"/>
      <c r="IPI61" s="59"/>
      <c r="IPJ61" s="59"/>
      <c r="IPK61" s="59"/>
      <c r="IPL61" s="59"/>
      <c r="IPM61" s="59"/>
      <c r="IPN61" s="59"/>
      <c r="IPO61" s="59"/>
      <c r="IPP61" s="59"/>
      <c r="IPQ61" s="59"/>
      <c r="IPR61" s="59"/>
      <c r="IPS61" s="59"/>
      <c r="IPT61" s="59"/>
      <c r="IPU61" s="59"/>
      <c r="IPV61" s="59"/>
      <c r="IPW61" s="59"/>
      <c r="IPX61" s="59"/>
      <c r="IPY61" s="59"/>
      <c r="IPZ61" s="59"/>
      <c r="IQA61" s="59"/>
      <c r="IQB61" s="59"/>
      <c r="IQC61" s="59"/>
      <c r="IQD61" s="59"/>
      <c r="IQE61" s="59"/>
      <c r="IQF61" s="59"/>
      <c r="IQG61" s="59"/>
      <c r="IQH61" s="59"/>
      <c r="IQI61" s="59"/>
      <c r="IQJ61" s="59"/>
      <c r="IQK61" s="59"/>
      <c r="IQL61" s="59"/>
      <c r="IQM61" s="59"/>
      <c r="IQN61" s="59"/>
      <c r="IQO61" s="59"/>
      <c r="IQP61" s="59"/>
      <c r="IQQ61" s="59"/>
      <c r="IQR61" s="59"/>
      <c r="IQS61" s="59"/>
      <c r="IQT61" s="59"/>
      <c r="IQU61" s="59"/>
      <c r="IQV61" s="59"/>
      <c r="IQW61" s="59"/>
      <c r="IQX61" s="59"/>
      <c r="IQY61" s="59"/>
      <c r="IQZ61" s="59"/>
      <c r="IRA61" s="59"/>
      <c r="IRB61" s="59"/>
      <c r="IRC61" s="59"/>
      <c r="IRD61" s="59"/>
      <c r="IRE61" s="59"/>
      <c r="IRF61" s="59"/>
      <c r="IRG61" s="59"/>
      <c r="IRH61" s="59"/>
      <c r="IRI61" s="59"/>
      <c r="IRJ61" s="59"/>
      <c r="IRK61" s="59"/>
      <c r="IRL61" s="59"/>
      <c r="IRM61" s="59"/>
      <c r="IRN61" s="59"/>
      <c r="IRO61" s="59"/>
      <c r="IRP61" s="59"/>
      <c r="IRQ61" s="59"/>
      <c r="IRR61" s="59"/>
      <c r="IRS61" s="59"/>
      <c r="IRT61" s="59"/>
      <c r="IRU61" s="59"/>
      <c r="IRV61" s="59"/>
      <c r="IRW61" s="59"/>
      <c r="IRX61" s="59"/>
      <c r="IRY61" s="59"/>
      <c r="IRZ61" s="59"/>
      <c r="ISA61" s="59"/>
      <c r="ISB61" s="59"/>
      <c r="ISC61" s="59"/>
      <c r="ISD61" s="59"/>
      <c r="ISE61" s="59"/>
      <c r="ISF61" s="59"/>
      <c r="ISG61" s="59"/>
      <c r="ISH61" s="59"/>
      <c r="ISI61" s="59"/>
      <c r="ISJ61" s="59"/>
      <c r="ISK61" s="59"/>
      <c r="ISL61" s="59"/>
      <c r="ISM61" s="59"/>
      <c r="ISN61" s="59"/>
      <c r="ISO61" s="59"/>
      <c r="ISP61" s="59"/>
      <c r="ISQ61" s="59"/>
      <c r="ISR61" s="59"/>
      <c r="ISS61" s="59"/>
      <c r="IST61" s="59"/>
      <c r="ISU61" s="59"/>
      <c r="ISV61" s="59"/>
      <c r="ISW61" s="59"/>
      <c r="ISX61" s="59"/>
      <c r="ISY61" s="59"/>
      <c r="ISZ61" s="59"/>
      <c r="ITA61" s="59"/>
      <c r="ITB61" s="59"/>
      <c r="ITC61" s="59"/>
      <c r="ITD61" s="59"/>
      <c r="ITE61" s="59"/>
      <c r="ITF61" s="59"/>
      <c r="ITG61" s="59"/>
      <c r="ITH61" s="59"/>
      <c r="ITI61" s="59"/>
      <c r="ITJ61" s="59"/>
      <c r="ITK61" s="59"/>
      <c r="ITL61" s="59"/>
      <c r="ITM61" s="59"/>
      <c r="ITN61" s="59"/>
      <c r="ITO61" s="59"/>
      <c r="ITP61" s="59"/>
      <c r="ITQ61" s="59"/>
      <c r="ITR61" s="59"/>
      <c r="ITS61" s="59"/>
      <c r="ITT61" s="59"/>
      <c r="ITU61" s="59"/>
      <c r="ITV61" s="59"/>
      <c r="ITW61" s="59"/>
      <c r="ITX61" s="59"/>
      <c r="ITY61" s="59"/>
      <c r="ITZ61" s="59"/>
      <c r="IUA61" s="59"/>
      <c r="IUB61" s="59"/>
      <c r="IUC61" s="59"/>
      <c r="IUD61" s="59"/>
      <c r="IUE61" s="59"/>
      <c r="IUF61" s="59"/>
      <c r="IUG61" s="59"/>
      <c r="IUH61" s="59"/>
      <c r="IUI61" s="59"/>
      <c r="IUJ61" s="59"/>
      <c r="IUK61" s="59"/>
      <c r="IUL61" s="59"/>
      <c r="IUM61" s="59"/>
      <c r="IUN61" s="59"/>
      <c r="IUO61" s="59"/>
      <c r="IUP61" s="59"/>
      <c r="IUQ61" s="59"/>
      <c r="IUR61" s="59"/>
      <c r="IUS61" s="59"/>
      <c r="IUT61" s="59"/>
      <c r="IUU61" s="59"/>
      <c r="IUV61" s="59"/>
      <c r="IUW61" s="59"/>
      <c r="IUX61" s="59"/>
      <c r="IUY61" s="59"/>
      <c r="IUZ61" s="59"/>
      <c r="IVA61" s="59"/>
      <c r="IVB61" s="59"/>
      <c r="IVC61" s="59"/>
      <c r="IVD61" s="59"/>
      <c r="IVE61" s="59"/>
      <c r="IVF61" s="59"/>
      <c r="IVG61" s="59"/>
      <c r="IVH61" s="59"/>
      <c r="IVI61" s="59"/>
      <c r="IVJ61" s="59"/>
      <c r="IVK61" s="59"/>
      <c r="IVL61" s="59"/>
      <c r="IVM61" s="59"/>
      <c r="IVN61" s="59"/>
      <c r="IVO61" s="59"/>
      <c r="IVP61" s="59"/>
      <c r="IVQ61" s="59"/>
      <c r="IVR61" s="59"/>
      <c r="IVS61" s="59"/>
      <c r="IVT61" s="59"/>
      <c r="IVU61" s="59"/>
      <c r="IVV61" s="59"/>
      <c r="IVW61" s="59"/>
      <c r="IVX61" s="59"/>
      <c r="IVY61" s="59"/>
      <c r="IVZ61" s="59"/>
      <c r="IWA61" s="59"/>
      <c r="IWB61" s="59"/>
      <c r="IWC61" s="59"/>
      <c r="IWD61" s="59"/>
      <c r="IWE61" s="59"/>
      <c r="IWF61" s="59"/>
      <c r="IWG61" s="59"/>
      <c r="IWH61" s="59"/>
      <c r="IWI61" s="59"/>
      <c r="IWJ61" s="59"/>
      <c r="IWK61" s="59"/>
      <c r="IWL61" s="59"/>
      <c r="IWM61" s="59"/>
      <c r="IWN61" s="59"/>
      <c r="IWO61" s="59"/>
      <c r="IWP61" s="59"/>
      <c r="IWQ61" s="59"/>
      <c r="IWR61" s="59"/>
      <c r="IWS61" s="59"/>
      <c r="IWT61" s="59"/>
      <c r="IWU61" s="59"/>
      <c r="IWV61" s="59"/>
      <c r="IWW61" s="59"/>
      <c r="IWX61" s="59"/>
      <c r="IWY61" s="59"/>
      <c r="IWZ61" s="59"/>
      <c r="IXA61" s="59"/>
      <c r="IXB61" s="59"/>
      <c r="IXC61" s="59"/>
      <c r="IXD61" s="59"/>
      <c r="IXE61" s="59"/>
      <c r="IXF61" s="59"/>
      <c r="IXG61" s="59"/>
      <c r="IXH61" s="59"/>
      <c r="IXI61" s="59"/>
      <c r="IXJ61" s="59"/>
      <c r="IXK61" s="59"/>
      <c r="IXL61" s="59"/>
      <c r="IXM61" s="59"/>
      <c r="IXN61" s="59"/>
      <c r="IXO61" s="59"/>
      <c r="IXP61" s="59"/>
      <c r="IXQ61" s="59"/>
      <c r="IXR61" s="59"/>
      <c r="IXS61" s="59"/>
      <c r="IXT61" s="59"/>
      <c r="IXU61" s="59"/>
      <c r="IXV61" s="59"/>
      <c r="IXW61" s="59"/>
      <c r="IXX61" s="59"/>
      <c r="IXY61" s="59"/>
      <c r="IXZ61" s="59"/>
      <c r="IYA61" s="59"/>
      <c r="IYB61" s="59"/>
      <c r="IYC61" s="59"/>
      <c r="IYD61" s="59"/>
      <c r="IYE61" s="59"/>
      <c r="IYF61" s="59"/>
      <c r="IYG61" s="59"/>
      <c r="IYH61" s="59"/>
      <c r="IYI61" s="59"/>
      <c r="IYJ61" s="59"/>
      <c r="IYK61" s="59"/>
      <c r="IYL61" s="59"/>
      <c r="IYM61" s="59"/>
      <c r="IYN61" s="59"/>
      <c r="IYO61" s="59"/>
      <c r="IYP61" s="59"/>
      <c r="IYQ61" s="59"/>
      <c r="IYR61" s="59"/>
      <c r="IYS61" s="59"/>
      <c r="IYT61" s="59"/>
      <c r="IYU61" s="59"/>
      <c r="IYV61" s="59"/>
      <c r="IYW61" s="59"/>
      <c r="IYX61" s="59"/>
      <c r="IYY61" s="59"/>
      <c r="IYZ61" s="59"/>
      <c r="IZA61" s="59"/>
      <c r="IZB61" s="59"/>
      <c r="IZC61" s="59"/>
      <c r="IZD61" s="59"/>
      <c r="IZE61" s="59"/>
      <c r="IZF61" s="59"/>
      <c r="IZG61" s="59"/>
      <c r="IZH61" s="59"/>
      <c r="IZI61" s="59"/>
      <c r="IZJ61" s="59"/>
      <c r="IZK61" s="59"/>
      <c r="IZL61" s="59"/>
      <c r="IZM61" s="59"/>
      <c r="IZN61" s="59"/>
      <c r="IZO61" s="59"/>
      <c r="IZP61" s="59"/>
      <c r="IZQ61" s="59"/>
      <c r="IZR61" s="59"/>
      <c r="IZS61" s="59"/>
      <c r="IZT61" s="59"/>
      <c r="IZU61" s="59"/>
      <c r="IZV61" s="59"/>
      <c r="IZW61" s="59"/>
      <c r="IZX61" s="59"/>
      <c r="IZY61" s="59"/>
      <c r="IZZ61" s="59"/>
      <c r="JAA61" s="59"/>
      <c r="JAB61" s="59"/>
      <c r="JAC61" s="59"/>
      <c r="JAD61" s="59"/>
      <c r="JAE61" s="59"/>
      <c r="JAF61" s="59"/>
      <c r="JAG61" s="59"/>
      <c r="JAH61" s="59"/>
      <c r="JAI61" s="59"/>
      <c r="JAJ61" s="59"/>
      <c r="JAK61" s="59"/>
      <c r="JAL61" s="59"/>
      <c r="JAM61" s="59"/>
      <c r="JAN61" s="59"/>
      <c r="JAO61" s="59"/>
      <c r="JAP61" s="59"/>
      <c r="JAQ61" s="59"/>
      <c r="JAR61" s="59"/>
      <c r="JAS61" s="59"/>
      <c r="JAT61" s="59"/>
      <c r="JAU61" s="59"/>
      <c r="JAV61" s="59"/>
      <c r="JAW61" s="59"/>
      <c r="JAX61" s="59"/>
      <c r="JAY61" s="59"/>
      <c r="JAZ61" s="59"/>
      <c r="JBA61" s="59"/>
      <c r="JBB61" s="59"/>
      <c r="JBC61" s="59"/>
      <c r="JBD61" s="59"/>
      <c r="JBE61" s="59"/>
      <c r="JBF61" s="59"/>
      <c r="JBG61" s="59"/>
      <c r="JBH61" s="59"/>
      <c r="JBI61" s="59"/>
      <c r="JBJ61" s="59"/>
      <c r="JBK61" s="59"/>
      <c r="JBL61" s="59"/>
      <c r="JBM61" s="59"/>
      <c r="JBN61" s="59"/>
      <c r="JBO61" s="59"/>
      <c r="JBP61" s="59"/>
      <c r="JBQ61" s="59"/>
      <c r="JBR61" s="59"/>
      <c r="JBS61" s="59"/>
      <c r="JBT61" s="59"/>
      <c r="JBU61" s="59"/>
      <c r="JBV61" s="59"/>
      <c r="JBW61" s="59"/>
      <c r="JBX61" s="59"/>
      <c r="JBY61" s="59"/>
      <c r="JBZ61" s="59"/>
      <c r="JCA61" s="59"/>
      <c r="JCB61" s="59"/>
      <c r="JCC61" s="59"/>
      <c r="JCD61" s="59"/>
      <c r="JCE61" s="59"/>
      <c r="JCF61" s="59"/>
      <c r="JCG61" s="59"/>
      <c r="JCH61" s="59"/>
      <c r="JCI61" s="59"/>
      <c r="JCJ61" s="59"/>
      <c r="JCK61" s="59"/>
      <c r="JCL61" s="59"/>
      <c r="JCM61" s="59"/>
      <c r="JCN61" s="59"/>
      <c r="JCO61" s="59"/>
      <c r="JCP61" s="59"/>
      <c r="JCQ61" s="59"/>
      <c r="JCR61" s="59"/>
      <c r="JCS61" s="59"/>
      <c r="JCT61" s="59"/>
      <c r="JCU61" s="59"/>
      <c r="JCV61" s="59"/>
      <c r="JCW61" s="59"/>
      <c r="JCX61" s="59"/>
      <c r="JCY61" s="59"/>
      <c r="JCZ61" s="59"/>
      <c r="JDA61" s="59"/>
      <c r="JDB61" s="59"/>
      <c r="JDC61" s="59"/>
      <c r="JDD61" s="59"/>
      <c r="JDE61" s="59"/>
      <c r="JDF61" s="59"/>
      <c r="JDG61" s="59"/>
      <c r="JDH61" s="59"/>
      <c r="JDI61" s="59"/>
      <c r="JDJ61" s="59"/>
      <c r="JDK61" s="59"/>
      <c r="JDL61" s="59"/>
      <c r="JDM61" s="59"/>
      <c r="JDN61" s="59"/>
      <c r="JDO61" s="59"/>
      <c r="JDP61" s="59"/>
      <c r="JDQ61" s="59"/>
      <c r="JDR61" s="59"/>
      <c r="JDS61" s="59"/>
      <c r="JDT61" s="59"/>
      <c r="JDU61" s="59"/>
      <c r="JDV61" s="59"/>
      <c r="JDW61" s="59"/>
      <c r="JDX61" s="59"/>
      <c r="JDY61" s="59"/>
      <c r="JDZ61" s="59"/>
      <c r="JEA61" s="59"/>
      <c r="JEB61" s="59"/>
      <c r="JEC61" s="59"/>
      <c r="JED61" s="59"/>
      <c r="JEE61" s="59"/>
      <c r="JEF61" s="59"/>
      <c r="JEG61" s="59"/>
      <c r="JEH61" s="59"/>
      <c r="JEI61" s="59"/>
      <c r="JEJ61" s="59"/>
      <c r="JEK61" s="59"/>
      <c r="JEL61" s="59"/>
      <c r="JEM61" s="59"/>
      <c r="JEN61" s="59"/>
      <c r="JEO61" s="59"/>
      <c r="JEP61" s="59"/>
      <c r="JEQ61" s="59"/>
      <c r="JER61" s="59"/>
      <c r="JES61" s="59"/>
      <c r="JET61" s="59"/>
      <c r="JEU61" s="59"/>
      <c r="JEV61" s="59"/>
      <c r="JEW61" s="59"/>
      <c r="JEX61" s="59"/>
      <c r="JEY61" s="59"/>
      <c r="JEZ61" s="59"/>
      <c r="JFA61" s="59"/>
      <c r="JFB61" s="59"/>
      <c r="JFC61" s="59"/>
      <c r="JFD61" s="59"/>
      <c r="JFE61" s="59"/>
      <c r="JFF61" s="59"/>
      <c r="JFG61" s="59"/>
      <c r="JFH61" s="59"/>
      <c r="JFI61" s="59"/>
      <c r="JFJ61" s="59"/>
      <c r="JFK61" s="59"/>
      <c r="JFL61" s="59"/>
      <c r="JFM61" s="59"/>
      <c r="JFN61" s="59"/>
      <c r="JFO61" s="59"/>
      <c r="JFP61" s="59"/>
      <c r="JFQ61" s="59"/>
      <c r="JFR61" s="59"/>
      <c r="JFS61" s="59"/>
      <c r="JFT61" s="59"/>
      <c r="JFU61" s="59"/>
      <c r="JFV61" s="59"/>
      <c r="JFW61" s="59"/>
      <c r="JFX61" s="59"/>
      <c r="JFY61" s="59"/>
      <c r="JFZ61" s="59"/>
      <c r="JGA61" s="59"/>
      <c r="JGB61" s="59"/>
      <c r="JGC61" s="59"/>
      <c r="JGD61" s="59"/>
      <c r="JGE61" s="59"/>
      <c r="JGF61" s="59"/>
      <c r="JGG61" s="59"/>
      <c r="JGH61" s="59"/>
      <c r="JGI61" s="59"/>
      <c r="JGJ61" s="59"/>
      <c r="JGK61" s="59"/>
      <c r="JGL61" s="59"/>
      <c r="JGM61" s="59"/>
      <c r="JGN61" s="59"/>
      <c r="JGO61" s="59"/>
      <c r="JGP61" s="59"/>
      <c r="JGQ61" s="59"/>
      <c r="JGR61" s="59"/>
      <c r="JGS61" s="59"/>
      <c r="JGT61" s="59"/>
      <c r="JGU61" s="59"/>
      <c r="JGV61" s="59"/>
      <c r="JGW61" s="59"/>
      <c r="JGX61" s="59"/>
      <c r="JGY61" s="59"/>
      <c r="JGZ61" s="59"/>
      <c r="JHA61" s="59"/>
      <c r="JHB61" s="59"/>
      <c r="JHC61" s="59"/>
      <c r="JHD61" s="59"/>
      <c r="JHE61" s="59"/>
      <c r="JHF61" s="59"/>
      <c r="JHG61" s="59"/>
      <c r="JHH61" s="59"/>
      <c r="JHI61" s="59"/>
      <c r="JHJ61" s="59"/>
      <c r="JHK61" s="59"/>
      <c r="JHL61" s="59"/>
      <c r="JHM61" s="59"/>
      <c r="JHN61" s="59"/>
      <c r="JHO61" s="59"/>
      <c r="JHP61" s="59"/>
      <c r="JHQ61" s="59"/>
      <c r="JHR61" s="59"/>
      <c r="JHS61" s="59"/>
      <c r="JHT61" s="59"/>
      <c r="JHU61" s="59"/>
      <c r="JHV61" s="59"/>
      <c r="JHW61" s="59"/>
      <c r="JHX61" s="59"/>
      <c r="JHY61" s="59"/>
      <c r="JHZ61" s="59"/>
      <c r="JIA61" s="59"/>
      <c r="JIB61" s="59"/>
      <c r="JIC61" s="59"/>
      <c r="JID61" s="59"/>
      <c r="JIE61" s="59"/>
      <c r="JIF61" s="59"/>
      <c r="JIG61" s="59"/>
      <c r="JIH61" s="59"/>
      <c r="JII61" s="59"/>
      <c r="JIJ61" s="59"/>
      <c r="JIK61" s="59"/>
      <c r="JIL61" s="59"/>
      <c r="JIM61" s="59"/>
      <c r="JIN61" s="59"/>
      <c r="JIO61" s="59"/>
      <c r="JIP61" s="59"/>
      <c r="JIQ61" s="59"/>
      <c r="JIR61" s="59"/>
      <c r="JIS61" s="59"/>
      <c r="JIT61" s="59"/>
      <c r="JIU61" s="59"/>
      <c r="JIV61" s="59"/>
      <c r="JIW61" s="59"/>
      <c r="JIX61" s="59"/>
      <c r="JIY61" s="59"/>
      <c r="JIZ61" s="59"/>
      <c r="JJA61" s="59"/>
      <c r="JJB61" s="59"/>
      <c r="JJC61" s="59"/>
      <c r="JJD61" s="59"/>
      <c r="JJE61" s="59"/>
      <c r="JJF61" s="59"/>
      <c r="JJG61" s="59"/>
      <c r="JJH61" s="59"/>
      <c r="JJI61" s="59"/>
      <c r="JJJ61" s="59"/>
      <c r="JJK61" s="59"/>
      <c r="JJL61" s="59"/>
      <c r="JJM61" s="59"/>
      <c r="JJN61" s="59"/>
      <c r="JJO61" s="59"/>
      <c r="JJP61" s="59"/>
      <c r="JJQ61" s="59"/>
      <c r="JJR61" s="59"/>
      <c r="JJS61" s="59"/>
      <c r="JJT61" s="59"/>
      <c r="JJU61" s="59"/>
      <c r="JJV61" s="59"/>
      <c r="JJW61" s="59"/>
      <c r="JJX61" s="59"/>
      <c r="JJY61" s="59"/>
      <c r="JJZ61" s="59"/>
      <c r="JKA61" s="59"/>
      <c r="JKB61" s="59"/>
      <c r="JKC61" s="59"/>
      <c r="JKD61" s="59"/>
      <c r="JKE61" s="59"/>
      <c r="JKF61" s="59"/>
      <c r="JKG61" s="59"/>
      <c r="JKH61" s="59"/>
      <c r="JKI61" s="59"/>
      <c r="JKJ61" s="59"/>
      <c r="JKK61" s="59"/>
      <c r="JKL61" s="59"/>
      <c r="JKM61" s="59"/>
      <c r="JKN61" s="59"/>
      <c r="JKO61" s="59"/>
      <c r="JKP61" s="59"/>
      <c r="JKQ61" s="59"/>
      <c r="JKR61" s="59"/>
      <c r="JKS61" s="59"/>
      <c r="JKT61" s="59"/>
      <c r="JKU61" s="59"/>
      <c r="JKV61" s="59"/>
      <c r="JKW61" s="59"/>
      <c r="JKX61" s="59"/>
      <c r="JKY61" s="59"/>
      <c r="JKZ61" s="59"/>
      <c r="JLA61" s="59"/>
      <c r="JLB61" s="59"/>
      <c r="JLC61" s="59"/>
      <c r="JLD61" s="59"/>
      <c r="JLE61" s="59"/>
      <c r="JLF61" s="59"/>
      <c r="JLG61" s="59"/>
      <c r="JLH61" s="59"/>
      <c r="JLI61" s="59"/>
      <c r="JLJ61" s="59"/>
      <c r="JLK61" s="59"/>
      <c r="JLL61" s="59"/>
      <c r="JLM61" s="59"/>
      <c r="JLN61" s="59"/>
      <c r="JLO61" s="59"/>
      <c r="JLP61" s="59"/>
      <c r="JLQ61" s="59"/>
      <c r="JLR61" s="59"/>
      <c r="JLS61" s="59"/>
      <c r="JLT61" s="59"/>
      <c r="JLU61" s="59"/>
      <c r="JLV61" s="59"/>
      <c r="JLW61" s="59"/>
      <c r="JLX61" s="59"/>
      <c r="JLY61" s="59"/>
      <c r="JLZ61" s="59"/>
      <c r="JMA61" s="59"/>
      <c r="JMB61" s="59"/>
      <c r="JMC61" s="59"/>
      <c r="JMD61" s="59"/>
      <c r="JME61" s="59"/>
      <c r="JMF61" s="59"/>
      <c r="JMG61" s="59"/>
      <c r="JMH61" s="59"/>
      <c r="JMI61" s="59"/>
      <c r="JMJ61" s="59"/>
      <c r="JMK61" s="59"/>
      <c r="JML61" s="59"/>
      <c r="JMM61" s="59"/>
      <c r="JMN61" s="59"/>
      <c r="JMO61" s="59"/>
      <c r="JMP61" s="59"/>
      <c r="JMQ61" s="59"/>
      <c r="JMR61" s="59"/>
      <c r="JMS61" s="59"/>
      <c r="JMT61" s="59"/>
      <c r="JMU61" s="59"/>
      <c r="JMV61" s="59"/>
      <c r="JMW61" s="59"/>
      <c r="JMX61" s="59"/>
      <c r="JMY61" s="59"/>
      <c r="JMZ61" s="59"/>
      <c r="JNA61" s="59"/>
      <c r="JNB61" s="59"/>
      <c r="JNC61" s="59"/>
      <c r="JND61" s="59"/>
      <c r="JNE61" s="59"/>
      <c r="JNF61" s="59"/>
      <c r="JNG61" s="59"/>
      <c r="JNH61" s="59"/>
      <c r="JNI61" s="59"/>
      <c r="JNJ61" s="59"/>
      <c r="JNK61" s="59"/>
      <c r="JNL61" s="59"/>
      <c r="JNM61" s="59"/>
      <c r="JNN61" s="59"/>
      <c r="JNO61" s="59"/>
      <c r="JNP61" s="59"/>
      <c r="JNQ61" s="59"/>
      <c r="JNR61" s="59"/>
      <c r="JNS61" s="59"/>
      <c r="JNT61" s="59"/>
      <c r="JNU61" s="59"/>
      <c r="JNV61" s="59"/>
      <c r="JNW61" s="59"/>
      <c r="JNX61" s="59"/>
      <c r="JNY61" s="59"/>
      <c r="JNZ61" s="59"/>
      <c r="JOA61" s="59"/>
      <c r="JOB61" s="59"/>
      <c r="JOC61" s="59"/>
      <c r="JOD61" s="59"/>
      <c r="JOE61" s="59"/>
      <c r="JOF61" s="59"/>
      <c r="JOG61" s="59"/>
      <c r="JOH61" s="59"/>
      <c r="JOI61" s="59"/>
      <c r="JOJ61" s="59"/>
      <c r="JOK61" s="59"/>
      <c r="JOL61" s="59"/>
      <c r="JOM61" s="59"/>
      <c r="JON61" s="59"/>
      <c r="JOO61" s="59"/>
      <c r="JOP61" s="59"/>
      <c r="JOQ61" s="59"/>
      <c r="JOR61" s="59"/>
      <c r="JOS61" s="59"/>
      <c r="JOT61" s="59"/>
      <c r="JOU61" s="59"/>
      <c r="JOV61" s="59"/>
      <c r="JOW61" s="59"/>
      <c r="JOX61" s="59"/>
      <c r="JOY61" s="59"/>
      <c r="JOZ61" s="59"/>
      <c r="JPA61" s="59"/>
      <c r="JPB61" s="59"/>
      <c r="JPC61" s="59"/>
      <c r="JPD61" s="59"/>
      <c r="JPE61" s="59"/>
      <c r="JPF61" s="59"/>
      <c r="JPG61" s="59"/>
      <c r="JPH61" s="59"/>
      <c r="JPI61" s="59"/>
      <c r="JPJ61" s="59"/>
      <c r="JPK61" s="59"/>
      <c r="JPL61" s="59"/>
      <c r="JPM61" s="59"/>
      <c r="JPN61" s="59"/>
      <c r="JPO61" s="59"/>
      <c r="JPP61" s="59"/>
      <c r="JPQ61" s="59"/>
      <c r="JPR61" s="59"/>
      <c r="JPS61" s="59"/>
      <c r="JPT61" s="59"/>
      <c r="JPU61" s="59"/>
      <c r="JPV61" s="59"/>
      <c r="JPW61" s="59"/>
      <c r="JPX61" s="59"/>
      <c r="JPY61" s="59"/>
      <c r="JPZ61" s="59"/>
      <c r="JQA61" s="59"/>
      <c r="JQB61" s="59"/>
      <c r="JQC61" s="59"/>
      <c r="JQD61" s="59"/>
      <c r="JQE61" s="59"/>
      <c r="JQF61" s="59"/>
      <c r="JQG61" s="59"/>
      <c r="JQH61" s="59"/>
      <c r="JQI61" s="59"/>
      <c r="JQJ61" s="59"/>
      <c r="JQK61" s="59"/>
      <c r="JQL61" s="59"/>
      <c r="JQM61" s="59"/>
      <c r="JQN61" s="59"/>
      <c r="JQO61" s="59"/>
      <c r="JQP61" s="59"/>
      <c r="JQQ61" s="59"/>
      <c r="JQR61" s="59"/>
      <c r="JQS61" s="59"/>
      <c r="JQT61" s="59"/>
      <c r="JQU61" s="59"/>
      <c r="JQV61" s="59"/>
      <c r="JQW61" s="59"/>
      <c r="JQX61" s="59"/>
      <c r="JQY61" s="59"/>
      <c r="JQZ61" s="59"/>
      <c r="JRA61" s="59"/>
      <c r="JRB61" s="59"/>
      <c r="JRC61" s="59"/>
      <c r="JRD61" s="59"/>
      <c r="JRE61" s="59"/>
      <c r="JRF61" s="59"/>
      <c r="JRG61" s="59"/>
      <c r="JRH61" s="59"/>
      <c r="JRI61" s="59"/>
      <c r="JRJ61" s="59"/>
      <c r="JRK61" s="59"/>
      <c r="JRL61" s="59"/>
      <c r="JRM61" s="59"/>
      <c r="JRN61" s="59"/>
      <c r="JRO61" s="59"/>
      <c r="JRP61" s="59"/>
      <c r="JRQ61" s="59"/>
      <c r="JRR61" s="59"/>
      <c r="JRS61" s="59"/>
      <c r="JRT61" s="59"/>
      <c r="JRU61" s="59"/>
      <c r="JRV61" s="59"/>
      <c r="JRW61" s="59"/>
      <c r="JRX61" s="59"/>
      <c r="JRY61" s="59"/>
      <c r="JRZ61" s="59"/>
      <c r="JSA61" s="59"/>
      <c r="JSB61" s="59"/>
      <c r="JSC61" s="59"/>
      <c r="JSD61" s="59"/>
      <c r="JSE61" s="59"/>
      <c r="JSF61" s="59"/>
      <c r="JSG61" s="59"/>
      <c r="JSH61" s="59"/>
      <c r="JSI61" s="59"/>
      <c r="JSJ61" s="59"/>
      <c r="JSK61" s="59"/>
      <c r="JSL61" s="59"/>
      <c r="JSM61" s="59"/>
      <c r="JSN61" s="59"/>
      <c r="JSO61" s="59"/>
      <c r="JSP61" s="59"/>
      <c r="JSQ61" s="59"/>
      <c r="JSR61" s="59"/>
      <c r="JSS61" s="59"/>
      <c r="JST61" s="59"/>
      <c r="JSU61" s="59"/>
      <c r="JSV61" s="59"/>
      <c r="JSW61" s="59"/>
      <c r="JSX61" s="59"/>
      <c r="JSY61" s="59"/>
      <c r="JSZ61" s="59"/>
      <c r="JTA61" s="59"/>
      <c r="JTB61" s="59"/>
      <c r="JTC61" s="59"/>
      <c r="JTD61" s="59"/>
      <c r="JTE61" s="59"/>
      <c r="JTF61" s="59"/>
      <c r="JTG61" s="59"/>
      <c r="JTH61" s="59"/>
      <c r="JTI61" s="59"/>
      <c r="JTJ61" s="59"/>
      <c r="JTK61" s="59"/>
      <c r="JTL61" s="59"/>
      <c r="JTM61" s="59"/>
      <c r="JTN61" s="59"/>
      <c r="JTO61" s="59"/>
      <c r="JTP61" s="59"/>
      <c r="JTQ61" s="59"/>
      <c r="JTR61" s="59"/>
      <c r="JTS61" s="59"/>
      <c r="JTT61" s="59"/>
      <c r="JTU61" s="59"/>
      <c r="JTV61" s="59"/>
      <c r="JTW61" s="59"/>
      <c r="JTX61" s="59"/>
      <c r="JTY61" s="59"/>
      <c r="JTZ61" s="59"/>
      <c r="JUA61" s="59"/>
      <c r="JUB61" s="59"/>
      <c r="JUC61" s="59"/>
      <c r="JUD61" s="59"/>
      <c r="JUE61" s="59"/>
      <c r="JUF61" s="59"/>
      <c r="JUG61" s="59"/>
      <c r="JUH61" s="59"/>
      <c r="JUI61" s="59"/>
      <c r="JUJ61" s="59"/>
      <c r="JUK61" s="59"/>
      <c r="JUL61" s="59"/>
      <c r="JUM61" s="59"/>
      <c r="JUN61" s="59"/>
      <c r="JUO61" s="59"/>
      <c r="JUP61" s="59"/>
      <c r="JUQ61" s="59"/>
      <c r="JUR61" s="59"/>
      <c r="JUS61" s="59"/>
      <c r="JUT61" s="59"/>
      <c r="JUU61" s="59"/>
      <c r="JUV61" s="59"/>
      <c r="JUW61" s="59"/>
      <c r="JUX61" s="59"/>
      <c r="JUY61" s="59"/>
      <c r="JUZ61" s="59"/>
      <c r="JVA61" s="59"/>
      <c r="JVB61" s="59"/>
      <c r="JVC61" s="59"/>
      <c r="JVD61" s="59"/>
      <c r="JVE61" s="59"/>
      <c r="JVF61" s="59"/>
      <c r="JVG61" s="59"/>
      <c r="JVH61" s="59"/>
      <c r="JVI61" s="59"/>
      <c r="JVJ61" s="59"/>
      <c r="JVK61" s="59"/>
      <c r="JVL61" s="59"/>
      <c r="JVM61" s="59"/>
      <c r="JVN61" s="59"/>
      <c r="JVO61" s="59"/>
      <c r="JVP61" s="59"/>
      <c r="JVQ61" s="59"/>
      <c r="JVR61" s="59"/>
      <c r="JVS61" s="59"/>
      <c r="JVT61" s="59"/>
      <c r="JVU61" s="59"/>
      <c r="JVV61" s="59"/>
      <c r="JVW61" s="59"/>
      <c r="JVX61" s="59"/>
      <c r="JVY61" s="59"/>
      <c r="JVZ61" s="59"/>
      <c r="JWA61" s="59"/>
      <c r="JWB61" s="59"/>
      <c r="JWC61" s="59"/>
      <c r="JWD61" s="59"/>
      <c r="JWE61" s="59"/>
      <c r="JWF61" s="59"/>
      <c r="JWG61" s="59"/>
      <c r="JWH61" s="59"/>
      <c r="JWI61" s="59"/>
      <c r="JWJ61" s="59"/>
      <c r="JWK61" s="59"/>
      <c r="JWL61" s="59"/>
      <c r="JWM61" s="59"/>
      <c r="JWN61" s="59"/>
      <c r="JWO61" s="59"/>
      <c r="JWP61" s="59"/>
      <c r="JWQ61" s="59"/>
      <c r="JWR61" s="59"/>
      <c r="JWS61" s="59"/>
      <c r="JWT61" s="59"/>
      <c r="JWU61" s="59"/>
      <c r="JWV61" s="59"/>
      <c r="JWW61" s="59"/>
      <c r="JWX61" s="59"/>
      <c r="JWY61" s="59"/>
      <c r="JWZ61" s="59"/>
      <c r="JXA61" s="59"/>
      <c r="JXB61" s="59"/>
      <c r="JXC61" s="59"/>
      <c r="JXD61" s="59"/>
      <c r="JXE61" s="59"/>
      <c r="JXF61" s="59"/>
      <c r="JXG61" s="59"/>
      <c r="JXH61" s="59"/>
      <c r="JXI61" s="59"/>
      <c r="JXJ61" s="59"/>
      <c r="JXK61" s="59"/>
      <c r="JXL61" s="59"/>
      <c r="JXM61" s="59"/>
      <c r="JXN61" s="59"/>
      <c r="JXO61" s="59"/>
      <c r="JXP61" s="59"/>
      <c r="JXQ61" s="59"/>
      <c r="JXR61" s="59"/>
      <c r="JXS61" s="59"/>
      <c r="JXT61" s="59"/>
      <c r="JXU61" s="59"/>
      <c r="JXV61" s="59"/>
      <c r="JXW61" s="59"/>
      <c r="JXX61" s="59"/>
      <c r="JXY61" s="59"/>
      <c r="JXZ61" s="59"/>
      <c r="JYA61" s="59"/>
      <c r="JYB61" s="59"/>
      <c r="JYC61" s="59"/>
      <c r="JYD61" s="59"/>
      <c r="JYE61" s="59"/>
      <c r="JYF61" s="59"/>
      <c r="JYG61" s="59"/>
      <c r="JYH61" s="59"/>
      <c r="JYI61" s="59"/>
      <c r="JYJ61" s="59"/>
      <c r="JYK61" s="59"/>
      <c r="JYL61" s="59"/>
      <c r="JYM61" s="59"/>
      <c r="JYN61" s="59"/>
      <c r="JYO61" s="59"/>
      <c r="JYP61" s="59"/>
      <c r="JYQ61" s="59"/>
      <c r="JYR61" s="59"/>
      <c r="JYS61" s="59"/>
      <c r="JYT61" s="59"/>
      <c r="JYU61" s="59"/>
      <c r="JYV61" s="59"/>
      <c r="JYW61" s="59"/>
      <c r="JYX61" s="59"/>
      <c r="JYY61" s="59"/>
      <c r="JYZ61" s="59"/>
      <c r="JZA61" s="59"/>
      <c r="JZB61" s="59"/>
      <c r="JZC61" s="59"/>
      <c r="JZD61" s="59"/>
      <c r="JZE61" s="59"/>
      <c r="JZF61" s="59"/>
      <c r="JZG61" s="59"/>
      <c r="JZH61" s="59"/>
      <c r="JZI61" s="59"/>
      <c r="JZJ61" s="59"/>
      <c r="JZK61" s="59"/>
      <c r="JZL61" s="59"/>
      <c r="JZM61" s="59"/>
      <c r="JZN61" s="59"/>
      <c r="JZO61" s="59"/>
      <c r="JZP61" s="59"/>
      <c r="JZQ61" s="59"/>
      <c r="JZR61" s="59"/>
      <c r="JZS61" s="59"/>
      <c r="JZT61" s="59"/>
      <c r="JZU61" s="59"/>
      <c r="JZV61" s="59"/>
      <c r="JZW61" s="59"/>
      <c r="JZX61" s="59"/>
      <c r="JZY61" s="59"/>
      <c r="JZZ61" s="59"/>
      <c r="KAA61" s="59"/>
      <c r="KAB61" s="59"/>
      <c r="KAC61" s="59"/>
      <c r="KAD61" s="59"/>
      <c r="KAE61" s="59"/>
      <c r="KAF61" s="59"/>
      <c r="KAG61" s="59"/>
      <c r="KAH61" s="59"/>
      <c r="KAI61" s="59"/>
      <c r="KAJ61" s="59"/>
      <c r="KAK61" s="59"/>
      <c r="KAL61" s="59"/>
      <c r="KAM61" s="59"/>
      <c r="KAN61" s="59"/>
      <c r="KAO61" s="59"/>
      <c r="KAP61" s="59"/>
      <c r="KAQ61" s="59"/>
      <c r="KAR61" s="59"/>
      <c r="KAS61" s="59"/>
      <c r="KAT61" s="59"/>
      <c r="KAU61" s="59"/>
      <c r="KAV61" s="59"/>
      <c r="KAW61" s="59"/>
      <c r="KAX61" s="59"/>
      <c r="KAY61" s="59"/>
      <c r="KAZ61" s="59"/>
      <c r="KBA61" s="59"/>
      <c r="KBB61" s="59"/>
      <c r="KBC61" s="59"/>
      <c r="KBD61" s="59"/>
      <c r="KBE61" s="59"/>
      <c r="KBF61" s="59"/>
      <c r="KBG61" s="59"/>
      <c r="KBH61" s="59"/>
      <c r="KBI61" s="59"/>
      <c r="KBJ61" s="59"/>
      <c r="KBK61" s="59"/>
      <c r="KBL61" s="59"/>
      <c r="KBM61" s="59"/>
      <c r="KBN61" s="59"/>
      <c r="KBO61" s="59"/>
      <c r="KBP61" s="59"/>
      <c r="KBQ61" s="59"/>
      <c r="KBR61" s="59"/>
      <c r="KBS61" s="59"/>
      <c r="KBT61" s="59"/>
      <c r="KBU61" s="59"/>
      <c r="KBV61" s="59"/>
      <c r="KBW61" s="59"/>
      <c r="KBX61" s="59"/>
      <c r="KBY61" s="59"/>
      <c r="KBZ61" s="59"/>
      <c r="KCA61" s="59"/>
      <c r="KCB61" s="59"/>
      <c r="KCC61" s="59"/>
      <c r="KCD61" s="59"/>
      <c r="KCE61" s="59"/>
      <c r="KCF61" s="59"/>
      <c r="KCG61" s="59"/>
      <c r="KCH61" s="59"/>
      <c r="KCI61" s="59"/>
      <c r="KCJ61" s="59"/>
      <c r="KCK61" s="59"/>
      <c r="KCL61" s="59"/>
      <c r="KCM61" s="59"/>
      <c r="KCN61" s="59"/>
      <c r="KCO61" s="59"/>
      <c r="KCP61" s="59"/>
      <c r="KCQ61" s="59"/>
      <c r="KCR61" s="59"/>
      <c r="KCS61" s="59"/>
      <c r="KCT61" s="59"/>
      <c r="KCU61" s="59"/>
      <c r="KCV61" s="59"/>
      <c r="KCW61" s="59"/>
      <c r="KCX61" s="59"/>
      <c r="KCY61" s="59"/>
      <c r="KCZ61" s="59"/>
      <c r="KDA61" s="59"/>
      <c r="KDB61" s="59"/>
      <c r="KDC61" s="59"/>
      <c r="KDD61" s="59"/>
      <c r="KDE61" s="59"/>
      <c r="KDF61" s="59"/>
      <c r="KDG61" s="59"/>
      <c r="KDH61" s="59"/>
      <c r="KDI61" s="59"/>
      <c r="KDJ61" s="59"/>
      <c r="KDK61" s="59"/>
      <c r="KDL61" s="59"/>
      <c r="KDM61" s="59"/>
      <c r="KDN61" s="59"/>
      <c r="KDO61" s="59"/>
      <c r="KDP61" s="59"/>
      <c r="KDQ61" s="59"/>
      <c r="KDR61" s="59"/>
      <c r="KDS61" s="59"/>
      <c r="KDT61" s="59"/>
      <c r="KDU61" s="59"/>
      <c r="KDV61" s="59"/>
      <c r="KDW61" s="59"/>
      <c r="KDX61" s="59"/>
      <c r="KDY61" s="59"/>
      <c r="KDZ61" s="59"/>
      <c r="KEA61" s="59"/>
      <c r="KEB61" s="59"/>
      <c r="KEC61" s="59"/>
      <c r="KED61" s="59"/>
      <c r="KEE61" s="59"/>
      <c r="KEF61" s="59"/>
      <c r="KEG61" s="59"/>
      <c r="KEH61" s="59"/>
      <c r="KEI61" s="59"/>
      <c r="KEJ61" s="59"/>
      <c r="KEK61" s="59"/>
      <c r="KEL61" s="59"/>
      <c r="KEM61" s="59"/>
      <c r="KEN61" s="59"/>
      <c r="KEO61" s="59"/>
      <c r="KEP61" s="59"/>
      <c r="KEQ61" s="59"/>
      <c r="KER61" s="59"/>
      <c r="KES61" s="59"/>
      <c r="KET61" s="59"/>
      <c r="KEU61" s="59"/>
      <c r="KEV61" s="59"/>
      <c r="KEW61" s="59"/>
      <c r="KEX61" s="59"/>
      <c r="KEY61" s="59"/>
      <c r="KEZ61" s="59"/>
      <c r="KFA61" s="59"/>
      <c r="KFB61" s="59"/>
      <c r="KFC61" s="59"/>
      <c r="KFD61" s="59"/>
      <c r="KFE61" s="59"/>
      <c r="KFF61" s="59"/>
      <c r="KFG61" s="59"/>
      <c r="KFH61" s="59"/>
      <c r="KFI61" s="59"/>
      <c r="KFJ61" s="59"/>
      <c r="KFK61" s="59"/>
      <c r="KFL61" s="59"/>
      <c r="KFM61" s="59"/>
      <c r="KFN61" s="59"/>
      <c r="KFO61" s="59"/>
      <c r="KFP61" s="59"/>
      <c r="KFQ61" s="59"/>
      <c r="KFR61" s="59"/>
      <c r="KFS61" s="59"/>
      <c r="KFT61" s="59"/>
      <c r="KFU61" s="59"/>
      <c r="KFV61" s="59"/>
      <c r="KFW61" s="59"/>
      <c r="KFX61" s="59"/>
      <c r="KFY61" s="59"/>
      <c r="KFZ61" s="59"/>
      <c r="KGA61" s="59"/>
      <c r="KGB61" s="59"/>
      <c r="KGC61" s="59"/>
      <c r="KGD61" s="59"/>
      <c r="KGE61" s="59"/>
      <c r="KGF61" s="59"/>
      <c r="KGG61" s="59"/>
      <c r="KGH61" s="59"/>
      <c r="KGI61" s="59"/>
      <c r="KGJ61" s="59"/>
      <c r="KGK61" s="59"/>
      <c r="KGL61" s="59"/>
      <c r="KGM61" s="59"/>
      <c r="KGN61" s="59"/>
      <c r="KGO61" s="59"/>
      <c r="KGP61" s="59"/>
      <c r="KGQ61" s="59"/>
      <c r="KGR61" s="59"/>
      <c r="KGS61" s="59"/>
      <c r="KGT61" s="59"/>
      <c r="KGU61" s="59"/>
      <c r="KGV61" s="59"/>
      <c r="KGW61" s="59"/>
      <c r="KGX61" s="59"/>
      <c r="KGY61" s="59"/>
      <c r="KGZ61" s="59"/>
      <c r="KHA61" s="59"/>
      <c r="KHB61" s="59"/>
      <c r="KHC61" s="59"/>
      <c r="KHD61" s="59"/>
      <c r="KHE61" s="59"/>
      <c r="KHF61" s="59"/>
      <c r="KHG61" s="59"/>
      <c r="KHH61" s="59"/>
      <c r="KHI61" s="59"/>
      <c r="KHJ61" s="59"/>
      <c r="KHK61" s="59"/>
      <c r="KHL61" s="59"/>
      <c r="KHM61" s="59"/>
      <c r="KHN61" s="59"/>
      <c r="KHO61" s="59"/>
      <c r="KHP61" s="59"/>
      <c r="KHQ61" s="59"/>
      <c r="KHR61" s="59"/>
      <c r="KHS61" s="59"/>
      <c r="KHT61" s="59"/>
      <c r="KHU61" s="59"/>
      <c r="KHV61" s="59"/>
      <c r="KHW61" s="59"/>
      <c r="KHX61" s="59"/>
      <c r="KHY61" s="59"/>
      <c r="KHZ61" s="59"/>
      <c r="KIA61" s="59"/>
      <c r="KIB61" s="59"/>
      <c r="KIC61" s="59"/>
      <c r="KID61" s="59"/>
      <c r="KIE61" s="59"/>
      <c r="KIF61" s="59"/>
      <c r="KIG61" s="59"/>
      <c r="KIH61" s="59"/>
      <c r="KII61" s="59"/>
      <c r="KIJ61" s="59"/>
      <c r="KIK61" s="59"/>
      <c r="KIL61" s="59"/>
      <c r="KIM61" s="59"/>
      <c r="KIN61" s="59"/>
      <c r="KIO61" s="59"/>
      <c r="KIP61" s="59"/>
      <c r="KIQ61" s="59"/>
      <c r="KIR61" s="59"/>
      <c r="KIS61" s="59"/>
      <c r="KIT61" s="59"/>
      <c r="KIU61" s="59"/>
      <c r="KIV61" s="59"/>
      <c r="KIW61" s="59"/>
      <c r="KIX61" s="59"/>
      <c r="KIY61" s="59"/>
      <c r="KIZ61" s="59"/>
      <c r="KJA61" s="59"/>
      <c r="KJB61" s="59"/>
      <c r="KJC61" s="59"/>
      <c r="KJD61" s="59"/>
      <c r="KJE61" s="59"/>
      <c r="KJF61" s="59"/>
      <c r="KJG61" s="59"/>
      <c r="KJH61" s="59"/>
      <c r="KJI61" s="59"/>
      <c r="KJJ61" s="59"/>
      <c r="KJK61" s="59"/>
      <c r="KJL61" s="59"/>
      <c r="KJM61" s="59"/>
      <c r="KJN61" s="59"/>
      <c r="KJO61" s="59"/>
      <c r="KJP61" s="59"/>
      <c r="KJQ61" s="59"/>
      <c r="KJR61" s="59"/>
      <c r="KJS61" s="59"/>
      <c r="KJT61" s="59"/>
      <c r="KJU61" s="59"/>
      <c r="KJV61" s="59"/>
      <c r="KJW61" s="59"/>
      <c r="KJX61" s="59"/>
      <c r="KJY61" s="59"/>
      <c r="KJZ61" s="59"/>
      <c r="KKA61" s="59"/>
      <c r="KKB61" s="59"/>
      <c r="KKC61" s="59"/>
      <c r="KKD61" s="59"/>
      <c r="KKE61" s="59"/>
      <c r="KKF61" s="59"/>
      <c r="KKG61" s="59"/>
      <c r="KKH61" s="59"/>
      <c r="KKI61" s="59"/>
      <c r="KKJ61" s="59"/>
      <c r="KKK61" s="59"/>
      <c r="KKL61" s="59"/>
      <c r="KKM61" s="59"/>
      <c r="KKN61" s="59"/>
      <c r="KKO61" s="59"/>
      <c r="KKP61" s="59"/>
      <c r="KKQ61" s="59"/>
      <c r="KKR61" s="59"/>
      <c r="KKS61" s="59"/>
      <c r="KKT61" s="59"/>
      <c r="KKU61" s="59"/>
      <c r="KKV61" s="59"/>
      <c r="KKW61" s="59"/>
      <c r="KKX61" s="59"/>
      <c r="KKY61" s="59"/>
      <c r="KKZ61" s="59"/>
      <c r="KLA61" s="59"/>
      <c r="KLB61" s="59"/>
      <c r="KLC61" s="59"/>
      <c r="KLD61" s="59"/>
      <c r="KLE61" s="59"/>
      <c r="KLF61" s="59"/>
      <c r="KLG61" s="59"/>
      <c r="KLH61" s="59"/>
      <c r="KLI61" s="59"/>
      <c r="KLJ61" s="59"/>
      <c r="KLK61" s="59"/>
      <c r="KLL61" s="59"/>
      <c r="KLM61" s="59"/>
      <c r="KLN61" s="59"/>
      <c r="KLO61" s="59"/>
      <c r="KLP61" s="59"/>
      <c r="KLQ61" s="59"/>
      <c r="KLR61" s="59"/>
      <c r="KLS61" s="59"/>
      <c r="KLT61" s="59"/>
      <c r="KLU61" s="59"/>
      <c r="KLV61" s="59"/>
      <c r="KLW61" s="59"/>
      <c r="KLX61" s="59"/>
      <c r="KLY61" s="59"/>
      <c r="KLZ61" s="59"/>
      <c r="KMA61" s="59"/>
      <c r="KMB61" s="59"/>
      <c r="KMC61" s="59"/>
      <c r="KMD61" s="59"/>
      <c r="KME61" s="59"/>
      <c r="KMF61" s="59"/>
      <c r="KMG61" s="59"/>
      <c r="KMH61" s="59"/>
      <c r="KMI61" s="59"/>
      <c r="KMJ61" s="59"/>
      <c r="KMK61" s="59"/>
      <c r="KML61" s="59"/>
      <c r="KMM61" s="59"/>
      <c r="KMN61" s="59"/>
      <c r="KMO61" s="59"/>
      <c r="KMP61" s="59"/>
      <c r="KMQ61" s="59"/>
      <c r="KMR61" s="59"/>
      <c r="KMS61" s="59"/>
      <c r="KMT61" s="59"/>
      <c r="KMU61" s="59"/>
      <c r="KMV61" s="59"/>
      <c r="KMW61" s="59"/>
      <c r="KMX61" s="59"/>
      <c r="KMY61" s="59"/>
      <c r="KMZ61" s="59"/>
      <c r="KNA61" s="59"/>
      <c r="KNB61" s="59"/>
      <c r="KNC61" s="59"/>
      <c r="KND61" s="59"/>
      <c r="KNE61" s="59"/>
      <c r="KNF61" s="59"/>
      <c r="KNG61" s="59"/>
      <c r="KNH61" s="59"/>
      <c r="KNI61" s="59"/>
      <c r="KNJ61" s="59"/>
      <c r="KNK61" s="59"/>
      <c r="KNL61" s="59"/>
      <c r="KNM61" s="59"/>
      <c r="KNN61" s="59"/>
      <c r="KNO61" s="59"/>
      <c r="KNP61" s="59"/>
      <c r="KNQ61" s="59"/>
      <c r="KNR61" s="59"/>
      <c r="KNS61" s="59"/>
      <c r="KNT61" s="59"/>
      <c r="KNU61" s="59"/>
      <c r="KNV61" s="59"/>
      <c r="KNW61" s="59"/>
      <c r="KNX61" s="59"/>
      <c r="KNY61" s="59"/>
      <c r="KNZ61" s="59"/>
      <c r="KOA61" s="59"/>
      <c r="KOB61" s="59"/>
      <c r="KOC61" s="59"/>
      <c r="KOD61" s="59"/>
      <c r="KOE61" s="59"/>
      <c r="KOF61" s="59"/>
      <c r="KOG61" s="59"/>
      <c r="KOH61" s="59"/>
      <c r="KOI61" s="59"/>
      <c r="KOJ61" s="59"/>
      <c r="KOK61" s="59"/>
      <c r="KOL61" s="59"/>
      <c r="KOM61" s="59"/>
      <c r="KON61" s="59"/>
      <c r="KOO61" s="59"/>
      <c r="KOP61" s="59"/>
      <c r="KOQ61" s="59"/>
      <c r="KOR61" s="59"/>
      <c r="KOS61" s="59"/>
      <c r="KOT61" s="59"/>
      <c r="KOU61" s="59"/>
      <c r="KOV61" s="59"/>
      <c r="KOW61" s="59"/>
      <c r="KOX61" s="59"/>
      <c r="KOY61" s="59"/>
      <c r="KOZ61" s="59"/>
      <c r="KPA61" s="59"/>
      <c r="KPB61" s="59"/>
      <c r="KPC61" s="59"/>
      <c r="KPD61" s="59"/>
      <c r="KPE61" s="59"/>
      <c r="KPF61" s="59"/>
      <c r="KPG61" s="59"/>
      <c r="KPH61" s="59"/>
      <c r="KPI61" s="59"/>
      <c r="KPJ61" s="59"/>
      <c r="KPK61" s="59"/>
      <c r="KPL61" s="59"/>
      <c r="KPM61" s="59"/>
      <c r="KPN61" s="59"/>
      <c r="KPO61" s="59"/>
      <c r="KPP61" s="59"/>
      <c r="KPQ61" s="59"/>
      <c r="KPR61" s="59"/>
      <c r="KPS61" s="59"/>
      <c r="KPT61" s="59"/>
      <c r="KPU61" s="59"/>
      <c r="KPV61" s="59"/>
      <c r="KPW61" s="59"/>
      <c r="KPX61" s="59"/>
      <c r="KPY61" s="59"/>
      <c r="KPZ61" s="59"/>
      <c r="KQA61" s="59"/>
      <c r="KQB61" s="59"/>
      <c r="KQC61" s="59"/>
      <c r="KQD61" s="59"/>
      <c r="KQE61" s="59"/>
      <c r="KQF61" s="59"/>
      <c r="KQG61" s="59"/>
      <c r="KQH61" s="59"/>
      <c r="KQI61" s="59"/>
      <c r="KQJ61" s="59"/>
      <c r="KQK61" s="59"/>
      <c r="KQL61" s="59"/>
      <c r="KQM61" s="59"/>
      <c r="KQN61" s="59"/>
      <c r="KQO61" s="59"/>
      <c r="KQP61" s="59"/>
      <c r="KQQ61" s="59"/>
      <c r="KQR61" s="59"/>
      <c r="KQS61" s="59"/>
      <c r="KQT61" s="59"/>
      <c r="KQU61" s="59"/>
      <c r="KQV61" s="59"/>
      <c r="KQW61" s="59"/>
      <c r="KQX61" s="59"/>
      <c r="KQY61" s="59"/>
      <c r="KQZ61" s="59"/>
      <c r="KRA61" s="59"/>
      <c r="KRB61" s="59"/>
      <c r="KRC61" s="59"/>
      <c r="KRD61" s="59"/>
      <c r="KRE61" s="59"/>
      <c r="KRF61" s="59"/>
      <c r="KRG61" s="59"/>
      <c r="KRH61" s="59"/>
      <c r="KRI61" s="59"/>
      <c r="KRJ61" s="59"/>
      <c r="KRK61" s="59"/>
      <c r="KRL61" s="59"/>
      <c r="KRM61" s="59"/>
      <c r="KRN61" s="59"/>
      <c r="KRO61" s="59"/>
      <c r="KRP61" s="59"/>
      <c r="KRQ61" s="59"/>
      <c r="KRR61" s="59"/>
      <c r="KRS61" s="59"/>
      <c r="KRT61" s="59"/>
      <c r="KRU61" s="59"/>
      <c r="KRV61" s="59"/>
      <c r="KRW61" s="59"/>
      <c r="KRX61" s="59"/>
      <c r="KRY61" s="59"/>
      <c r="KRZ61" s="59"/>
      <c r="KSA61" s="59"/>
      <c r="KSB61" s="59"/>
      <c r="KSC61" s="59"/>
      <c r="KSD61" s="59"/>
      <c r="KSE61" s="59"/>
      <c r="KSF61" s="59"/>
      <c r="KSG61" s="59"/>
      <c r="KSH61" s="59"/>
      <c r="KSI61" s="59"/>
      <c r="KSJ61" s="59"/>
      <c r="KSK61" s="59"/>
      <c r="KSL61" s="59"/>
      <c r="KSM61" s="59"/>
      <c r="KSN61" s="59"/>
      <c r="KSO61" s="59"/>
      <c r="KSP61" s="59"/>
      <c r="KSQ61" s="59"/>
      <c r="KSR61" s="59"/>
      <c r="KSS61" s="59"/>
      <c r="KST61" s="59"/>
      <c r="KSU61" s="59"/>
      <c r="KSV61" s="59"/>
      <c r="KSW61" s="59"/>
      <c r="KSX61" s="59"/>
      <c r="KSY61" s="59"/>
      <c r="KSZ61" s="59"/>
      <c r="KTA61" s="59"/>
      <c r="KTB61" s="59"/>
      <c r="KTC61" s="59"/>
      <c r="KTD61" s="59"/>
      <c r="KTE61" s="59"/>
      <c r="KTF61" s="59"/>
      <c r="KTG61" s="59"/>
      <c r="KTH61" s="59"/>
      <c r="KTI61" s="59"/>
      <c r="KTJ61" s="59"/>
      <c r="KTK61" s="59"/>
      <c r="KTL61" s="59"/>
      <c r="KTM61" s="59"/>
      <c r="KTN61" s="59"/>
      <c r="KTO61" s="59"/>
      <c r="KTP61" s="59"/>
      <c r="KTQ61" s="59"/>
      <c r="KTR61" s="59"/>
      <c r="KTS61" s="59"/>
      <c r="KTT61" s="59"/>
      <c r="KTU61" s="59"/>
      <c r="KTV61" s="59"/>
      <c r="KTW61" s="59"/>
      <c r="KTX61" s="59"/>
      <c r="KTY61" s="59"/>
      <c r="KTZ61" s="59"/>
      <c r="KUA61" s="59"/>
      <c r="KUB61" s="59"/>
      <c r="KUC61" s="59"/>
      <c r="KUD61" s="59"/>
      <c r="KUE61" s="59"/>
      <c r="KUF61" s="59"/>
      <c r="KUG61" s="59"/>
      <c r="KUH61" s="59"/>
      <c r="KUI61" s="59"/>
      <c r="KUJ61" s="59"/>
      <c r="KUK61" s="59"/>
      <c r="KUL61" s="59"/>
      <c r="KUM61" s="59"/>
      <c r="KUN61" s="59"/>
      <c r="KUO61" s="59"/>
      <c r="KUP61" s="59"/>
      <c r="KUQ61" s="59"/>
      <c r="KUR61" s="59"/>
      <c r="KUS61" s="59"/>
      <c r="KUT61" s="59"/>
      <c r="KUU61" s="59"/>
      <c r="KUV61" s="59"/>
      <c r="KUW61" s="59"/>
      <c r="KUX61" s="59"/>
      <c r="KUY61" s="59"/>
      <c r="KUZ61" s="59"/>
      <c r="KVA61" s="59"/>
      <c r="KVB61" s="59"/>
      <c r="KVC61" s="59"/>
      <c r="KVD61" s="59"/>
      <c r="KVE61" s="59"/>
      <c r="KVF61" s="59"/>
      <c r="KVG61" s="59"/>
      <c r="KVH61" s="59"/>
      <c r="KVI61" s="59"/>
      <c r="KVJ61" s="59"/>
      <c r="KVK61" s="59"/>
      <c r="KVL61" s="59"/>
      <c r="KVM61" s="59"/>
      <c r="KVN61" s="59"/>
      <c r="KVO61" s="59"/>
      <c r="KVP61" s="59"/>
      <c r="KVQ61" s="59"/>
      <c r="KVR61" s="59"/>
      <c r="KVS61" s="59"/>
      <c r="KVT61" s="59"/>
      <c r="KVU61" s="59"/>
      <c r="KVV61" s="59"/>
      <c r="KVW61" s="59"/>
      <c r="KVX61" s="59"/>
      <c r="KVY61" s="59"/>
      <c r="KVZ61" s="59"/>
      <c r="KWA61" s="59"/>
      <c r="KWB61" s="59"/>
      <c r="KWC61" s="59"/>
      <c r="KWD61" s="59"/>
      <c r="KWE61" s="59"/>
      <c r="KWF61" s="59"/>
      <c r="KWG61" s="59"/>
      <c r="KWH61" s="59"/>
      <c r="KWI61" s="59"/>
      <c r="KWJ61" s="59"/>
      <c r="KWK61" s="59"/>
      <c r="KWL61" s="59"/>
      <c r="KWM61" s="59"/>
      <c r="KWN61" s="59"/>
      <c r="KWO61" s="59"/>
      <c r="KWP61" s="59"/>
      <c r="KWQ61" s="59"/>
      <c r="KWR61" s="59"/>
      <c r="KWS61" s="59"/>
      <c r="KWT61" s="59"/>
      <c r="KWU61" s="59"/>
      <c r="KWV61" s="59"/>
      <c r="KWW61" s="59"/>
      <c r="KWX61" s="59"/>
      <c r="KWY61" s="59"/>
      <c r="KWZ61" s="59"/>
      <c r="KXA61" s="59"/>
      <c r="KXB61" s="59"/>
      <c r="KXC61" s="59"/>
      <c r="KXD61" s="59"/>
      <c r="KXE61" s="59"/>
      <c r="KXF61" s="59"/>
      <c r="KXG61" s="59"/>
      <c r="KXH61" s="59"/>
      <c r="KXI61" s="59"/>
      <c r="KXJ61" s="59"/>
      <c r="KXK61" s="59"/>
      <c r="KXL61" s="59"/>
      <c r="KXM61" s="59"/>
      <c r="KXN61" s="59"/>
      <c r="KXO61" s="59"/>
      <c r="KXP61" s="59"/>
      <c r="KXQ61" s="59"/>
      <c r="KXR61" s="59"/>
      <c r="KXS61" s="59"/>
      <c r="KXT61" s="59"/>
      <c r="KXU61" s="59"/>
      <c r="KXV61" s="59"/>
      <c r="KXW61" s="59"/>
      <c r="KXX61" s="59"/>
      <c r="KXY61" s="59"/>
      <c r="KXZ61" s="59"/>
      <c r="KYA61" s="59"/>
      <c r="KYB61" s="59"/>
      <c r="KYC61" s="59"/>
      <c r="KYD61" s="59"/>
      <c r="KYE61" s="59"/>
      <c r="KYF61" s="59"/>
      <c r="KYG61" s="59"/>
      <c r="KYH61" s="59"/>
      <c r="KYI61" s="59"/>
      <c r="KYJ61" s="59"/>
      <c r="KYK61" s="59"/>
      <c r="KYL61" s="59"/>
      <c r="KYM61" s="59"/>
      <c r="KYN61" s="59"/>
      <c r="KYO61" s="59"/>
      <c r="KYP61" s="59"/>
      <c r="KYQ61" s="59"/>
      <c r="KYR61" s="59"/>
      <c r="KYS61" s="59"/>
      <c r="KYT61" s="59"/>
      <c r="KYU61" s="59"/>
      <c r="KYV61" s="59"/>
      <c r="KYW61" s="59"/>
      <c r="KYX61" s="59"/>
      <c r="KYY61" s="59"/>
      <c r="KYZ61" s="59"/>
      <c r="KZA61" s="59"/>
      <c r="KZB61" s="59"/>
      <c r="KZC61" s="59"/>
      <c r="KZD61" s="59"/>
      <c r="KZE61" s="59"/>
      <c r="KZF61" s="59"/>
      <c r="KZG61" s="59"/>
      <c r="KZH61" s="59"/>
      <c r="KZI61" s="59"/>
      <c r="KZJ61" s="59"/>
      <c r="KZK61" s="59"/>
      <c r="KZL61" s="59"/>
      <c r="KZM61" s="59"/>
      <c r="KZN61" s="59"/>
      <c r="KZO61" s="59"/>
      <c r="KZP61" s="59"/>
      <c r="KZQ61" s="59"/>
      <c r="KZR61" s="59"/>
      <c r="KZS61" s="59"/>
      <c r="KZT61" s="59"/>
      <c r="KZU61" s="59"/>
      <c r="KZV61" s="59"/>
      <c r="KZW61" s="59"/>
      <c r="KZX61" s="59"/>
      <c r="KZY61" s="59"/>
      <c r="KZZ61" s="59"/>
      <c r="LAA61" s="59"/>
      <c r="LAB61" s="59"/>
      <c r="LAC61" s="59"/>
      <c r="LAD61" s="59"/>
      <c r="LAE61" s="59"/>
      <c r="LAF61" s="59"/>
      <c r="LAG61" s="59"/>
      <c r="LAH61" s="59"/>
      <c r="LAI61" s="59"/>
      <c r="LAJ61" s="59"/>
      <c r="LAK61" s="59"/>
      <c r="LAL61" s="59"/>
      <c r="LAM61" s="59"/>
      <c r="LAN61" s="59"/>
      <c r="LAO61" s="59"/>
      <c r="LAP61" s="59"/>
      <c r="LAQ61" s="59"/>
      <c r="LAR61" s="59"/>
      <c r="LAS61" s="59"/>
      <c r="LAT61" s="59"/>
      <c r="LAU61" s="59"/>
      <c r="LAV61" s="59"/>
      <c r="LAW61" s="59"/>
      <c r="LAX61" s="59"/>
      <c r="LAY61" s="59"/>
      <c r="LAZ61" s="59"/>
      <c r="LBA61" s="59"/>
      <c r="LBB61" s="59"/>
      <c r="LBC61" s="59"/>
      <c r="LBD61" s="59"/>
      <c r="LBE61" s="59"/>
      <c r="LBF61" s="59"/>
      <c r="LBG61" s="59"/>
      <c r="LBH61" s="59"/>
      <c r="LBI61" s="59"/>
      <c r="LBJ61" s="59"/>
      <c r="LBK61" s="59"/>
      <c r="LBL61" s="59"/>
      <c r="LBM61" s="59"/>
      <c r="LBN61" s="59"/>
      <c r="LBO61" s="59"/>
      <c r="LBP61" s="59"/>
      <c r="LBQ61" s="59"/>
      <c r="LBR61" s="59"/>
      <c r="LBS61" s="59"/>
      <c r="LBT61" s="59"/>
      <c r="LBU61" s="59"/>
      <c r="LBV61" s="59"/>
      <c r="LBW61" s="59"/>
      <c r="LBX61" s="59"/>
      <c r="LBY61" s="59"/>
      <c r="LBZ61" s="59"/>
      <c r="LCA61" s="59"/>
      <c r="LCB61" s="59"/>
      <c r="LCC61" s="59"/>
      <c r="LCD61" s="59"/>
      <c r="LCE61" s="59"/>
      <c r="LCF61" s="59"/>
      <c r="LCG61" s="59"/>
      <c r="LCH61" s="59"/>
      <c r="LCI61" s="59"/>
      <c r="LCJ61" s="59"/>
      <c r="LCK61" s="59"/>
      <c r="LCL61" s="59"/>
      <c r="LCM61" s="59"/>
      <c r="LCN61" s="59"/>
      <c r="LCO61" s="59"/>
      <c r="LCP61" s="59"/>
      <c r="LCQ61" s="59"/>
      <c r="LCR61" s="59"/>
      <c r="LCS61" s="59"/>
      <c r="LCT61" s="59"/>
      <c r="LCU61" s="59"/>
      <c r="LCV61" s="59"/>
      <c r="LCW61" s="59"/>
      <c r="LCX61" s="59"/>
      <c r="LCY61" s="59"/>
      <c r="LCZ61" s="59"/>
      <c r="LDA61" s="59"/>
      <c r="LDB61" s="59"/>
      <c r="LDC61" s="59"/>
      <c r="LDD61" s="59"/>
      <c r="LDE61" s="59"/>
      <c r="LDF61" s="59"/>
      <c r="LDG61" s="59"/>
      <c r="LDH61" s="59"/>
      <c r="LDI61" s="59"/>
      <c r="LDJ61" s="59"/>
      <c r="LDK61" s="59"/>
      <c r="LDL61" s="59"/>
      <c r="LDM61" s="59"/>
      <c r="LDN61" s="59"/>
      <c r="LDO61" s="59"/>
      <c r="LDP61" s="59"/>
      <c r="LDQ61" s="59"/>
      <c r="LDR61" s="59"/>
      <c r="LDS61" s="59"/>
      <c r="LDT61" s="59"/>
      <c r="LDU61" s="59"/>
      <c r="LDV61" s="59"/>
      <c r="LDW61" s="59"/>
      <c r="LDX61" s="59"/>
      <c r="LDY61" s="59"/>
      <c r="LDZ61" s="59"/>
      <c r="LEA61" s="59"/>
      <c r="LEB61" s="59"/>
      <c r="LEC61" s="59"/>
      <c r="LED61" s="59"/>
      <c r="LEE61" s="59"/>
      <c r="LEF61" s="59"/>
      <c r="LEG61" s="59"/>
      <c r="LEH61" s="59"/>
      <c r="LEI61" s="59"/>
      <c r="LEJ61" s="59"/>
      <c r="LEK61" s="59"/>
      <c r="LEL61" s="59"/>
      <c r="LEM61" s="59"/>
      <c r="LEN61" s="59"/>
      <c r="LEO61" s="59"/>
      <c r="LEP61" s="59"/>
      <c r="LEQ61" s="59"/>
      <c r="LER61" s="59"/>
      <c r="LES61" s="59"/>
      <c r="LET61" s="59"/>
      <c r="LEU61" s="59"/>
      <c r="LEV61" s="59"/>
      <c r="LEW61" s="59"/>
      <c r="LEX61" s="59"/>
      <c r="LEY61" s="59"/>
      <c r="LEZ61" s="59"/>
      <c r="LFA61" s="59"/>
      <c r="LFB61" s="59"/>
      <c r="LFC61" s="59"/>
      <c r="LFD61" s="59"/>
      <c r="LFE61" s="59"/>
      <c r="LFF61" s="59"/>
      <c r="LFG61" s="59"/>
      <c r="LFH61" s="59"/>
      <c r="LFI61" s="59"/>
      <c r="LFJ61" s="59"/>
      <c r="LFK61" s="59"/>
      <c r="LFL61" s="59"/>
      <c r="LFM61" s="59"/>
      <c r="LFN61" s="59"/>
      <c r="LFO61" s="59"/>
      <c r="LFP61" s="59"/>
      <c r="LFQ61" s="59"/>
      <c r="LFR61" s="59"/>
      <c r="LFS61" s="59"/>
      <c r="LFT61" s="59"/>
      <c r="LFU61" s="59"/>
      <c r="LFV61" s="59"/>
      <c r="LFW61" s="59"/>
      <c r="LFX61" s="59"/>
      <c r="LFY61" s="59"/>
      <c r="LFZ61" s="59"/>
      <c r="LGA61" s="59"/>
      <c r="LGB61" s="59"/>
      <c r="LGC61" s="59"/>
      <c r="LGD61" s="59"/>
      <c r="LGE61" s="59"/>
      <c r="LGF61" s="59"/>
      <c r="LGG61" s="59"/>
      <c r="LGH61" s="59"/>
      <c r="LGI61" s="59"/>
      <c r="LGJ61" s="59"/>
      <c r="LGK61" s="59"/>
      <c r="LGL61" s="59"/>
      <c r="LGM61" s="59"/>
      <c r="LGN61" s="59"/>
      <c r="LGO61" s="59"/>
      <c r="LGP61" s="59"/>
      <c r="LGQ61" s="59"/>
      <c r="LGR61" s="59"/>
      <c r="LGS61" s="59"/>
      <c r="LGT61" s="59"/>
      <c r="LGU61" s="59"/>
      <c r="LGV61" s="59"/>
      <c r="LGW61" s="59"/>
      <c r="LGX61" s="59"/>
      <c r="LGY61" s="59"/>
      <c r="LGZ61" s="59"/>
      <c r="LHA61" s="59"/>
      <c r="LHB61" s="59"/>
      <c r="LHC61" s="59"/>
      <c r="LHD61" s="59"/>
      <c r="LHE61" s="59"/>
      <c r="LHF61" s="59"/>
      <c r="LHG61" s="59"/>
      <c r="LHH61" s="59"/>
      <c r="LHI61" s="59"/>
      <c r="LHJ61" s="59"/>
      <c r="LHK61" s="59"/>
      <c r="LHL61" s="59"/>
      <c r="LHM61" s="59"/>
      <c r="LHN61" s="59"/>
      <c r="LHO61" s="59"/>
      <c r="LHP61" s="59"/>
      <c r="LHQ61" s="59"/>
      <c r="LHR61" s="59"/>
      <c r="LHS61" s="59"/>
      <c r="LHT61" s="59"/>
      <c r="LHU61" s="59"/>
      <c r="LHV61" s="59"/>
      <c r="LHW61" s="59"/>
      <c r="LHX61" s="59"/>
      <c r="LHY61" s="59"/>
      <c r="LHZ61" s="59"/>
      <c r="LIA61" s="59"/>
      <c r="LIB61" s="59"/>
      <c r="LIC61" s="59"/>
      <c r="LID61" s="59"/>
      <c r="LIE61" s="59"/>
      <c r="LIF61" s="59"/>
      <c r="LIG61" s="59"/>
      <c r="LIH61" s="59"/>
      <c r="LII61" s="59"/>
      <c r="LIJ61" s="59"/>
      <c r="LIK61" s="59"/>
      <c r="LIL61" s="59"/>
      <c r="LIM61" s="59"/>
      <c r="LIN61" s="59"/>
      <c r="LIO61" s="59"/>
      <c r="LIP61" s="59"/>
      <c r="LIQ61" s="59"/>
      <c r="LIR61" s="59"/>
      <c r="LIS61" s="59"/>
      <c r="LIT61" s="59"/>
      <c r="LIU61" s="59"/>
      <c r="LIV61" s="59"/>
      <c r="LIW61" s="59"/>
      <c r="LIX61" s="59"/>
      <c r="LIY61" s="59"/>
      <c r="LIZ61" s="59"/>
      <c r="LJA61" s="59"/>
      <c r="LJB61" s="59"/>
      <c r="LJC61" s="59"/>
      <c r="LJD61" s="59"/>
      <c r="LJE61" s="59"/>
      <c r="LJF61" s="59"/>
      <c r="LJG61" s="59"/>
      <c r="LJH61" s="59"/>
      <c r="LJI61" s="59"/>
      <c r="LJJ61" s="59"/>
      <c r="LJK61" s="59"/>
      <c r="LJL61" s="59"/>
      <c r="LJM61" s="59"/>
      <c r="LJN61" s="59"/>
      <c r="LJO61" s="59"/>
      <c r="LJP61" s="59"/>
      <c r="LJQ61" s="59"/>
      <c r="LJR61" s="59"/>
      <c r="LJS61" s="59"/>
      <c r="LJT61" s="59"/>
      <c r="LJU61" s="59"/>
      <c r="LJV61" s="59"/>
      <c r="LJW61" s="59"/>
      <c r="LJX61" s="59"/>
      <c r="LJY61" s="59"/>
      <c r="LJZ61" s="59"/>
      <c r="LKA61" s="59"/>
      <c r="LKB61" s="59"/>
      <c r="LKC61" s="59"/>
      <c r="LKD61" s="59"/>
      <c r="LKE61" s="59"/>
      <c r="LKF61" s="59"/>
      <c r="LKG61" s="59"/>
      <c r="LKH61" s="59"/>
      <c r="LKI61" s="59"/>
      <c r="LKJ61" s="59"/>
      <c r="LKK61" s="59"/>
      <c r="LKL61" s="59"/>
      <c r="LKM61" s="59"/>
      <c r="LKN61" s="59"/>
      <c r="LKO61" s="59"/>
      <c r="LKP61" s="59"/>
      <c r="LKQ61" s="59"/>
      <c r="LKR61" s="59"/>
      <c r="LKS61" s="59"/>
      <c r="LKT61" s="59"/>
      <c r="LKU61" s="59"/>
      <c r="LKV61" s="59"/>
      <c r="LKW61" s="59"/>
      <c r="LKX61" s="59"/>
      <c r="LKY61" s="59"/>
      <c r="LKZ61" s="59"/>
      <c r="LLA61" s="59"/>
      <c r="LLB61" s="59"/>
      <c r="LLC61" s="59"/>
      <c r="LLD61" s="59"/>
      <c r="LLE61" s="59"/>
      <c r="LLF61" s="59"/>
      <c r="LLG61" s="59"/>
      <c r="LLH61" s="59"/>
      <c r="LLI61" s="59"/>
      <c r="LLJ61" s="59"/>
      <c r="LLK61" s="59"/>
      <c r="LLL61" s="59"/>
      <c r="LLM61" s="59"/>
      <c r="LLN61" s="59"/>
      <c r="LLO61" s="59"/>
      <c r="LLP61" s="59"/>
      <c r="LLQ61" s="59"/>
      <c r="LLR61" s="59"/>
      <c r="LLS61" s="59"/>
      <c r="LLT61" s="59"/>
      <c r="LLU61" s="59"/>
      <c r="LLV61" s="59"/>
      <c r="LLW61" s="59"/>
      <c r="LLX61" s="59"/>
      <c r="LLY61" s="59"/>
      <c r="LLZ61" s="59"/>
      <c r="LMA61" s="59"/>
      <c r="LMB61" s="59"/>
      <c r="LMC61" s="59"/>
      <c r="LMD61" s="59"/>
      <c r="LME61" s="59"/>
      <c r="LMF61" s="59"/>
      <c r="LMG61" s="59"/>
      <c r="LMH61" s="59"/>
      <c r="LMI61" s="59"/>
      <c r="LMJ61" s="59"/>
      <c r="LMK61" s="59"/>
      <c r="LML61" s="59"/>
      <c r="LMM61" s="59"/>
      <c r="LMN61" s="59"/>
      <c r="LMO61" s="59"/>
      <c r="LMP61" s="59"/>
      <c r="LMQ61" s="59"/>
      <c r="LMR61" s="59"/>
      <c r="LMS61" s="59"/>
      <c r="LMT61" s="59"/>
      <c r="LMU61" s="59"/>
      <c r="LMV61" s="59"/>
      <c r="LMW61" s="59"/>
      <c r="LMX61" s="59"/>
      <c r="LMY61" s="59"/>
      <c r="LMZ61" s="59"/>
      <c r="LNA61" s="59"/>
      <c r="LNB61" s="59"/>
      <c r="LNC61" s="59"/>
      <c r="LND61" s="59"/>
      <c r="LNE61" s="59"/>
      <c r="LNF61" s="59"/>
      <c r="LNG61" s="59"/>
      <c r="LNH61" s="59"/>
      <c r="LNI61" s="59"/>
      <c r="LNJ61" s="59"/>
      <c r="LNK61" s="59"/>
      <c r="LNL61" s="59"/>
      <c r="LNM61" s="59"/>
      <c r="LNN61" s="59"/>
      <c r="LNO61" s="59"/>
      <c r="LNP61" s="59"/>
      <c r="LNQ61" s="59"/>
      <c r="LNR61" s="59"/>
      <c r="LNS61" s="59"/>
      <c r="LNT61" s="59"/>
      <c r="LNU61" s="59"/>
      <c r="LNV61" s="59"/>
      <c r="LNW61" s="59"/>
      <c r="LNX61" s="59"/>
      <c r="LNY61" s="59"/>
      <c r="LNZ61" s="59"/>
      <c r="LOA61" s="59"/>
      <c r="LOB61" s="59"/>
      <c r="LOC61" s="59"/>
      <c r="LOD61" s="59"/>
      <c r="LOE61" s="59"/>
      <c r="LOF61" s="59"/>
      <c r="LOG61" s="59"/>
      <c r="LOH61" s="59"/>
      <c r="LOI61" s="59"/>
      <c r="LOJ61" s="59"/>
      <c r="LOK61" s="59"/>
      <c r="LOL61" s="59"/>
      <c r="LOM61" s="59"/>
      <c r="LON61" s="59"/>
      <c r="LOO61" s="59"/>
      <c r="LOP61" s="59"/>
      <c r="LOQ61" s="59"/>
      <c r="LOR61" s="59"/>
      <c r="LOS61" s="59"/>
      <c r="LOT61" s="59"/>
      <c r="LOU61" s="59"/>
      <c r="LOV61" s="59"/>
      <c r="LOW61" s="59"/>
      <c r="LOX61" s="59"/>
      <c r="LOY61" s="59"/>
      <c r="LOZ61" s="59"/>
      <c r="LPA61" s="59"/>
      <c r="LPB61" s="59"/>
      <c r="LPC61" s="59"/>
      <c r="LPD61" s="59"/>
      <c r="LPE61" s="59"/>
      <c r="LPF61" s="59"/>
      <c r="LPG61" s="59"/>
      <c r="LPH61" s="59"/>
      <c r="LPI61" s="59"/>
      <c r="LPJ61" s="59"/>
      <c r="LPK61" s="59"/>
      <c r="LPL61" s="59"/>
      <c r="LPM61" s="59"/>
      <c r="LPN61" s="59"/>
      <c r="LPO61" s="59"/>
      <c r="LPP61" s="59"/>
      <c r="LPQ61" s="59"/>
      <c r="LPR61" s="59"/>
      <c r="LPS61" s="59"/>
      <c r="LPT61" s="59"/>
      <c r="LPU61" s="59"/>
      <c r="LPV61" s="59"/>
      <c r="LPW61" s="59"/>
      <c r="LPX61" s="59"/>
      <c r="LPY61" s="59"/>
      <c r="LPZ61" s="59"/>
      <c r="LQA61" s="59"/>
      <c r="LQB61" s="59"/>
      <c r="LQC61" s="59"/>
      <c r="LQD61" s="59"/>
      <c r="LQE61" s="59"/>
      <c r="LQF61" s="59"/>
      <c r="LQG61" s="59"/>
      <c r="LQH61" s="59"/>
      <c r="LQI61" s="59"/>
      <c r="LQJ61" s="59"/>
      <c r="LQK61" s="59"/>
      <c r="LQL61" s="59"/>
      <c r="LQM61" s="59"/>
      <c r="LQN61" s="59"/>
      <c r="LQO61" s="59"/>
      <c r="LQP61" s="59"/>
      <c r="LQQ61" s="59"/>
      <c r="LQR61" s="59"/>
      <c r="LQS61" s="59"/>
      <c r="LQT61" s="59"/>
      <c r="LQU61" s="59"/>
      <c r="LQV61" s="59"/>
      <c r="LQW61" s="59"/>
      <c r="LQX61" s="59"/>
      <c r="LQY61" s="59"/>
      <c r="LQZ61" s="59"/>
      <c r="LRA61" s="59"/>
      <c r="LRB61" s="59"/>
      <c r="LRC61" s="59"/>
      <c r="LRD61" s="59"/>
      <c r="LRE61" s="59"/>
      <c r="LRF61" s="59"/>
      <c r="LRG61" s="59"/>
      <c r="LRH61" s="59"/>
      <c r="LRI61" s="59"/>
      <c r="LRJ61" s="59"/>
      <c r="LRK61" s="59"/>
      <c r="LRL61" s="59"/>
      <c r="LRM61" s="59"/>
      <c r="LRN61" s="59"/>
      <c r="LRO61" s="59"/>
      <c r="LRP61" s="59"/>
      <c r="LRQ61" s="59"/>
      <c r="LRR61" s="59"/>
      <c r="LRS61" s="59"/>
      <c r="LRT61" s="59"/>
      <c r="LRU61" s="59"/>
      <c r="LRV61" s="59"/>
      <c r="LRW61" s="59"/>
      <c r="LRX61" s="59"/>
      <c r="LRY61" s="59"/>
      <c r="LRZ61" s="59"/>
      <c r="LSA61" s="59"/>
      <c r="LSB61" s="59"/>
      <c r="LSC61" s="59"/>
      <c r="LSD61" s="59"/>
      <c r="LSE61" s="59"/>
      <c r="LSF61" s="59"/>
      <c r="LSG61" s="59"/>
      <c r="LSH61" s="59"/>
      <c r="LSI61" s="59"/>
      <c r="LSJ61" s="59"/>
      <c r="LSK61" s="59"/>
      <c r="LSL61" s="59"/>
      <c r="LSM61" s="59"/>
      <c r="LSN61" s="59"/>
      <c r="LSO61" s="59"/>
      <c r="LSP61" s="59"/>
      <c r="LSQ61" s="59"/>
      <c r="LSR61" s="59"/>
      <c r="LSS61" s="59"/>
      <c r="LST61" s="59"/>
      <c r="LSU61" s="59"/>
      <c r="LSV61" s="59"/>
      <c r="LSW61" s="59"/>
      <c r="LSX61" s="59"/>
      <c r="LSY61" s="59"/>
      <c r="LSZ61" s="59"/>
      <c r="LTA61" s="59"/>
      <c r="LTB61" s="59"/>
      <c r="LTC61" s="59"/>
      <c r="LTD61" s="59"/>
      <c r="LTE61" s="59"/>
      <c r="LTF61" s="59"/>
      <c r="LTG61" s="59"/>
      <c r="LTH61" s="59"/>
      <c r="LTI61" s="59"/>
      <c r="LTJ61" s="59"/>
      <c r="LTK61" s="59"/>
      <c r="LTL61" s="59"/>
      <c r="LTM61" s="59"/>
      <c r="LTN61" s="59"/>
      <c r="LTO61" s="59"/>
      <c r="LTP61" s="59"/>
      <c r="LTQ61" s="59"/>
      <c r="LTR61" s="59"/>
      <c r="LTS61" s="59"/>
      <c r="LTT61" s="59"/>
      <c r="LTU61" s="59"/>
      <c r="LTV61" s="59"/>
      <c r="LTW61" s="59"/>
      <c r="LTX61" s="59"/>
      <c r="LTY61" s="59"/>
      <c r="LTZ61" s="59"/>
      <c r="LUA61" s="59"/>
      <c r="LUB61" s="59"/>
      <c r="LUC61" s="59"/>
      <c r="LUD61" s="59"/>
      <c r="LUE61" s="59"/>
      <c r="LUF61" s="59"/>
      <c r="LUG61" s="59"/>
      <c r="LUH61" s="59"/>
      <c r="LUI61" s="59"/>
      <c r="LUJ61" s="59"/>
      <c r="LUK61" s="59"/>
      <c r="LUL61" s="59"/>
      <c r="LUM61" s="59"/>
      <c r="LUN61" s="59"/>
      <c r="LUO61" s="59"/>
      <c r="LUP61" s="59"/>
      <c r="LUQ61" s="59"/>
      <c r="LUR61" s="59"/>
      <c r="LUS61" s="59"/>
      <c r="LUT61" s="59"/>
      <c r="LUU61" s="59"/>
      <c r="LUV61" s="59"/>
      <c r="LUW61" s="59"/>
      <c r="LUX61" s="59"/>
      <c r="LUY61" s="59"/>
      <c r="LUZ61" s="59"/>
      <c r="LVA61" s="59"/>
      <c r="LVB61" s="59"/>
      <c r="LVC61" s="59"/>
      <c r="LVD61" s="59"/>
      <c r="LVE61" s="59"/>
      <c r="LVF61" s="59"/>
      <c r="LVG61" s="59"/>
      <c r="LVH61" s="59"/>
      <c r="LVI61" s="59"/>
      <c r="LVJ61" s="59"/>
      <c r="LVK61" s="59"/>
      <c r="LVL61" s="59"/>
      <c r="LVM61" s="59"/>
      <c r="LVN61" s="59"/>
      <c r="LVO61" s="59"/>
      <c r="LVP61" s="59"/>
      <c r="LVQ61" s="59"/>
      <c r="LVR61" s="59"/>
      <c r="LVS61" s="59"/>
      <c r="LVT61" s="59"/>
      <c r="LVU61" s="59"/>
      <c r="LVV61" s="59"/>
      <c r="LVW61" s="59"/>
      <c r="LVX61" s="59"/>
      <c r="LVY61" s="59"/>
      <c r="LVZ61" s="59"/>
      <c r="LWA61" s="59"/>
      <c r="LWB61" s="59"/>
      <c r="LWC61" s="59"/>
      <c r="LWD61" s="59"/>
      <c r="LWE61" s="59"/>
      <c r="LWF61" s="59"/>
      <c r="LWG61" s="59"/>
      <c r="LWH61" s="59"/>
      <c r="LWI61" s="59"/>
      <c r="LWJ61" s="59"/>
      <c r="LWK61" s="59"/>
      <c r="LWL61" s="59"/>
      <c r="LWM61" s="59"/>
      <c r="LWN61" s="59"/>
      <c r="LWO61" s="59"/>
      <c r="LWP61" s="59"/>
      <c r="LWQ61" s="59"/>
      <c r="LWR61" s="59"/>
      <c r="LWS61" s="59"/>
      <c r="LWT61" s="59"/>
      <c r="LWU61" s="59"/>
      <c r="LWV61" s="59"/>
      <c r="LWW61" s="59"/>
      <c r="LWX61" s="59"/>
      <c r="LWY61" s="59"/>
      <c r="LWZ61" s="59"/>
      <c r="LXA61" s="59"/>
      <c r="LXB61" s="59"/>
      <c r="LXC61" s="59"/>
      <c r="LXD61" s="59"/>
      <c r="LXE61" s="59"/>
      <c r="LXF61" s="59"/>
      <c r="LXG61" s="59"/>
      <c r="LXH61" s="59"/>
      <c r="LXI61" s="59"/>
      <c r="LXJ61" s="59"/>
      <c r="LXK61" s="59"/>
      <c r="LXL61" s="59"/>
      <c r="LXM61" s="59"/>
      <c r="LXN61" s="59"/>
      <c r="LXO61" s="59"/>
      <c r="LXP61" s="59"/>
      <c r="LXQ61" s="59"/>
      <c r="LXR61" s="59"/>
      <c r="LXS61" s="59"/>
      <c r="LXT61" s="59"/>
      <c r="LXU61" s="59"/>
      <c r="LXV61" s="59"/>
      <c r="LXW61" s="59"/>
      <c r="LXX61" s="59"/>
      <c r="LXY61" s="59"/>
      <c r="LXZ61" s="59"/>
      <c r="LYA61" s="59"/>
      <c r="LYB61" s="59"/>
      <c r="LYC61" s="59"/>
      <c r="LYD61" s="59"/>
      <c r="LYE61" s="59"/>
      <c r="LYF61" s="59"/>
      <c r="LYG61" s="59"/>
      <c r="LYH61" s="59"/>
      <c r="LYI61" s="59"/>
      <c r="LYJ61" s="59"/>
      <c r="LYK61" s="59"/>
      <c r="LYL61" s="59"/>
      <c r="LYM61" s="59"/>
      <c r="LYN61" s="59"/>
      <c r="LYO61" s="59"/>
      <c r="LYP61" s="59"/>
      <c r="LYQ61" s="59"/>
      <c r="LYR61" s="59"/>
      <c r="LYS61" s="59"/>
      <c r="LYT61" s="59"/>
      <c r="LYU61" s="59"/>
      <c r="LYV61" s="59"/>
      <c r="LYW61" s="59"/>
      <c r="LYX61" s="59"/>
      <c r="LYY61" s="59"/>
      <c r="LYZ61" s="59"/>
      <c r="LZA61" s="59"/>
      <c r="LZB61" s="59"/>
      <c r="LZC61" s="59"/>
      <c r="LZD61" s="59"/>
      <c r="LZE61" s="59"/>
      <c r="LZF61" s="59"/>
      <c r="LZG61" s="59"/>
      <c r="LZH61" s="59"/>
      <c r="LZI61" s="59"/>
      <c r="LZJ61" s="59"/>
      <c r="LZK61" s="59"/>
      <c r="LZL61" s="59"/>
      <c r="LZM61" s="59"/>
      <c r="LZN61" s="59"/>
      <c r="LZO61" s="59"/>
      <c r="LZP61" s="59"/>
      <c r="LZQ61" s="59"/>
      <c r="LZR61" s="59"/>
      <c r="LZS61" s="59"/>
      <c r="LZT61" s="59"/>
      <c r="LZU61" s="59"/>
      <c r="LZV61" s="59"/>
      <c r="LZW61" s="59"/>
      <c r="LZX61" s="59"/>
      <c r="LZY61" s="59"/>
      <c r="LZZ61" s="59"/>
      <c r="MAA61" s="59"/>
      <c r="MAB61" s="59"/>
      <c r="MAC61" s="59"/>
      <c r="MAD61" s="59"/>
      <c r="MAE61" s="59"/>
      <c r="MAF61" s="59"/>
      <c r="MAG61" s="59"/>
      <c r="MAH61" s="59"/>
      <c r="MAI61" s="59"/>
      <c r="MAJ61" s="59"/>
      <c r="MAK61" s="59"/>
      <c r="MAL61" s="59"/>
      <c r="MAM61" s="59"/>
      <c r="MAN61" s="59"/>
      <c r="MAO61" s="59"/>
      <c r="MAP61" s="59"/>
      <c r="MAQ61" s="59"/>
      <c r="MAR61" s="59"/>
      <c r="MAS61" s="59"/>
      <c r="MAT61" s="59"/>
      <c r="MAU61" s="59"/>
      <c r="MAV61" s="59"/>
      <c r="MAW61" s="59"/>
      <c r="MAX61" s="59"/>
      <c r="MAY61" s="59"/>
      <c r="MAZ61" s="59"/>
      <c r="MBA61" s="59"/>
      <c r="MBB61" s="59"/>
      <c r="MBC61" s="59"/>
      <c r="MBD61" s="59"/>
      <c r="MBE61" s="59"/>
      <c r="MBF61" s="59"/>
      <c r="MBG61" s="59"/>
      <c r="MBH61" s="59"/>
      <c r="MBI61" s="59"/>
      <c r="MBJ61" s="59"/>
      <c r="MBK61" s="59"/>
      <c r="MBL61" s="59"/>
      <c r="MBM61" s="59"/>
      <c r="MBN61" s="59"/>
      <c r="MBO61" s="59"/>
      <c r="MBP61" s="59"/>
      <c r="MBQ61" s="59"/>
      <c r="MBR61" s="59"/>
      <c r="MBS61" s="59"/>
      <c r="MBT61" s="59"/>
      <c r="MBU61" s="59"/>
      <c r="MBV61" s="59"/>
      <c r="MBW61" s="59"/>
      <c r="MBX61" s="59"/>
      <c r="MBY61" s="59"/>
      <c r="MBZ61" s="59"/>
      <c r="MCA61" s="59"/>
      <c r="MCB61" s="59"/>
      <c r="MCC61" s="59"/>
      <c r="MCD61" s="59"/>
      <c r="MCE61" s="59"/>
      <c r="MCF61" s="59"/>
      <c r="MCG61" s="59"/>
      <c r="MCH61" s="59"/>
      <c r="MCI61" s="59"/>
      <c r="MCJ61" s="59"/>
      <c r="MCK61" s="59"/>
      <c r="MCL61" s="59"/>
      <c r="MCM61" s="59"/>
      <c r="MCN61" s="59"/>
      <c r="MCO61" s="59"/>
      <c r="MCP61" s="59"/>
      <c r="MCQ61" s="59"/>
      <c r="MCR61" s="59"/>
      <c r="MCS61" s="59"/>
      <c r="MCT61" s="59"/>
      <c r="MCU61" s="59"/>
      <c r="MCV61" s="59"/>
      <c r="MCW61" s="59"/>
      <c r="MCX61" s="59"/>
      <c r="MCY61" s="59"/>
      <c r="MCZ61" s="59"/>
      <c r="MDA61" s="59"/>
      <c r="MDB61" s="59"/>
      <c r="MDC61" s="59"/>
      <c r="MDD61" s="59"/>
      <c r="MDE61" s="59"/>
      <c r="MDF61" s="59"/>
      <c r="MDG61" s="59"/>
      <c r="MDH61" s="59"/>
      <c r="MDI61" s="59"/>
      <c r="MDJ61" s="59"/>
      <c r="MDK61" s="59"/>
      <c r="MDL61" s="59"/>
      <c r="MDM61" s="59"/>
      <c r="MDN61" s="59"/>
      <c r="MDO61" s="59"/>
      <c r="MDP61" s="59"/>
      <c r="MDQ61" s="59"/>
      <c r="MDR61" s="59"/>
      <c r="MDS61" s="59"/>
      <c r="MDT61" s="59"/>
      <c r="MDU61" s="59"/>
      <c r="MDV61" s="59"/>
      <c r="MDW61" s="59"/>
      <c r="MDX61" s="59"/>
      <c r="MDY61" s="59"/>
      <c r="MDZ61" s="59"/>
      <c r="MEA61" s="59"/>
      <c r="MEB61" s="59"/>
      <c r="MEC61" s="59"/>
      <c r="MED61" s="59"/>
      <c r="MEE61" s="59"/>
      <c r="MEF61" s="59"/>
      <c r="MEG61" s="59"/>
      <c r="MEH61" s="59"/>
      <c r="MEI61" s="59"/>
      <c r="MEJ61" s="59"/>
      <c r="MEK61" s="59"/>
      <c r="MEL61" s="59"/>
      <c r="MEM61" s="59"/>
      <c r="MEN61" s="59"/>
      <c r="MEO61" s="59"/>
      <c r="MEP61" s="59"/>
      <c r="MEQ61" s="59"/>
      <c r="MER61" s="59"/>
      <c r="MES61" s="59"/>
      <c r="MET61" s="59"/>
      <c r="MEU61" s="59"/>
      <c r="MEV61" s="59"/>
      <c r="MEW61" s="59"/>
      <c r="MEX61" s="59"/>
      <c r="MEY61" s="59"/>
      <c r="MEZ61" s="59"/>
      <c r="MFA61" s="59"/>
      <c r="MFB61" s="59"/>
      <c r="MFC61" s="59"/>
      <c r="MFD61" s="59"/>
      <c r="MFE61" s="59"/>
      <c r="MFF61" s="59"/>
      <c r="MFG61" s="59"/>
      <c r="MFH61" s="59"/>
      <c r="MFI61" s="59"/>
      <c r="MFJ61" s="59"/>
      <c r="MFK61" s="59"/>
      <c r="MFL61" s="59"/>
      <c r="MFM61" s="59"/>
      <c r="MFN61" s="59"/>
      <c r="MFO61" s="59"/>
      <c r="MFP61" s="59"/>
      <c r="MFQ61" s="59"/>
      <c r="MFR61" s="59"/>
      <c r="MFS61" s="59"/>
      <c r="MFT61" s="59"/>
      <c r="MFU61" s="59"/>
      <c r="MFV61" s="59"/>
      <c r="MFW61" s="59"/>
      <c r="MFX61" s="59"/>
      <c r="MFY61" s="59"/>
      <c r="MFZ61" s="59"/>
      <c r="MGA61" s="59"/>
      <c r="MGB61" s="59"/>
      <c r="MGC61" s="59"/>
      <c r="MGD61" s="59"/>
      <c r="MGE61" s="59"/>
      <c r="MGF61" s="59"/>
      <c r="MGG61" s="59"/>
      <c r="MGH61" s="59"/>
      <c r="MGI61" s="59"/>
      <c r="MGJ61" s="59"/>
      <c r="MGK61" s="59"/>
      <c r="MGL61" s="59"/>
      <c r="MGM61" s="59"/>
      <c r="MGN61" s="59"/>
      <c r="MGO61" s="59"/>
      <c r="MGP61" s="59"/>
      <c r="MGQ61" s="59"/>
      <c r="MGR61" s="59"/>
      <c r="MGS61" s="59"/>
      <c r="MGT61" s="59"/>
      <c r="MGU61" s="59"/>
      <c r="MGV61" s="59"/>
      <c r="MGW61" s="59"/>
      <c r="MGX61" s="59"/>
      <c r="MGY61" s="59"/>
      <c r="MGZ61" s="59"/>
      <c r="MHA61" s="59"/>
      <c r="MHB61" s="59"/>
      <c r="MHC61" s="59"/>
      <c r="MHD61" s="59"/>
      <c r="MHE61" s="59"/>
      <c r="MHF61" s="59"/>
      <c r="MHG61" s="59"/>
      <c r="MHH61" s="59"/>
      <c r="MHI61" s="59"/>
      <c r="MHJ61" s="59"/>
      <c r="MHK61" s="59"/>
      <c r="MHL61" s="59"/>
      <c r="MHM61" s="59"/>
      <c r="MHN61" s="59"/>
      <c r="MHO61" s="59"/>
      <c r="MHP61" s="59"/>
      <c r="MHQ61" s="59"/>
      <c r="MHR61" s="59"/>
      <c r="MHS61" s="59"/>
      <c r="MHT61" s="59"/>
      <c r="MHU61" s="59"/>
      <c r="MHV61" s="59"/>
      <c r="MHW61" s="59"/>
      <c r="MHX61" s="59"/>
      <c r="MHY61" s="59"/>
      <c r="MHZ61" s="59"/>
      <c r="MIA61" s="59"/>
      <c r="MIB61" s="59"/>
      <c r="MIC61" s="59"/>
      <c r="MID61" s="59"/>
      <c r="MIE61" s="59"/>
      <c r="MIF61" s="59"/>
      <c r="MIG61" s="59"/>
      <c r="MIH61" s="59"/>
      <c r="MII61" s="59"/>
      <c r="MIJ61" s="59"/>
      <c r="MIK61" s="59"/>
      <c r="MIL61" s="59"/>
      <c r="MIM61" s="59"/>
      <c r="MIN61" s="59"/>
      <c r="MIO61" s="59"/>
      <c r="MIP61" s="59"/>
      <c r="MIQ61" s="59"/>
      <c r="MIR61" s="59"/>
      <c r="MIS61" s="59"/>
      <c r="MIT61" s="59"/>
      <c r="MIU61" s="59"/>
      <c r="MIV61" s="59"/>
      <c r="MIW61" s="59"/>
      <c r="MIX61" s="59"/>
      <c r="MIY61" s="59"/>
      <c r="MIZ61" s="59"/>
      <c r="MJA61" s="59"/>
      <c r="MJB61" s="59"/>
      <c r="MJC61" s="59"/>
      <c r="MJD61" s="59"/>
      <c r="MJE61" s="59"/>
      <c r="MJF61" s="59"/>
      <c r="MJG61" s="59"/>
      <c r="MJH61" s="59"/>
      <c r="MJI61" s="59"/>
      <c r="MJJ61" s="59"/>
      <c r="MJK61" s="59"/>
      <c r="MJL61" s="59"/>
      <c r="MJM61" s="59"/>
      <c r="MJN61" s="59"/>
      <c r="MJO61" s="59"/>
      <c r="MJP61" s="59"/>
      <c r="MJQ61" s="59"/>
      <c r="MJR61" s="59"/>
      <c r="MJS61" s="59"/>
      <c r="MJT61" s="59"/>
      <c r="MJU61" s="59"/>
      <c r="MJV61" s="59"/>
      <c r="MJW61" s="59"/>
      <c r="MJX61" s="59"/>
      <c r="MJY61" s="59"/>
      <c r="MJZ61" s="59"/>
      <c r="MKA61" s="59"/>
      <c r="MKB61" s="59"/>
      <c r="MKC61" s="59"/>
      <c r="MKD61" s="59"/>
      <c r="MKE61" s="59"/>
      <c r="MKF61" s="59"/>
      <c r="MKG61" s="59"/>
      <c r="MKH61" s="59"/>
      <c r="MKI61" s="59"/>
      <c r="MKJ61" s="59"/>
      <c r="MKK61" s="59"/>
      <c r="MKL61" s="59"/>
      <c r="MKM61" s="59"/>
      <c r="MKN61" s="59"/>
      <c r="MKO61" s="59"/>
      <c r="MKP61" s="59"/>
      <c r="MKQ61" s="59"/>
      <c r="MKR61" s="59"/>
      <c r="MKS61" s="59"/>
      <c r="MKT61" s="59"/>
      <c r="MKU61" s="59"/>
      <c r="MKV61" s="59"/>
      <c r="MKW61" s="59"/>
      <c r="MKX61" s="59"/>
      <c r="MKY61" s="59"/>
      <c r="MKZ61" s="59"/>
      <c r="MLA61" s="59"/>
      <c r="MLB61" s="59"/>
      <c r="MLC61" s="59"/>
      <c r="MLD61" s="59"/>
      <c r="MLE61" s="59"/>
      <c r="MLF61" s="59"/>
      <c r="MLG61" s="59"/>
      <c r="MLH61" s="59"/>
      <c r="MLI61" s="59"/>
      <c r="MLJ61" s="59"/>
      <c r="MLK61" s="59"/>
      <c r="MLL61" s="59"/>
      <c r="MLM61" s="59"/>
      <c r="MLN61" s="59"/>
      <c r="MLO61" s="59"/>
      <c r="MLP61" s="59"/>
      <c r="MLQ61" s="59"/>
      <c r="MLR61" s="59"/>
      <c r="MLS61" s="59"/>
      <c r="MLT61" s="59"/>
      <c r="MLU61" s="59"/>
      <c r="MLV61" s="59"/>
      <c r="MLW61" s="59"/>
      <c r="MLX61" s="59"/>
      <c r="MLY61" s="59"/>
      <c r="MLZ61" s="59"/>
      <c r="MMA61" s="59"/>
      <c r="MMB61" s="59"/>
      <c r="MMC61" s="59"/>
      <c r="MMD61" s="59"/>
      <c r="MME61" s="59"/>
      <c r="MMF61" s="59"/>
      <c r="MMG61" s="59"/>
      <c r="MMH61" s="59"/>
      <c r="MMI61" s="59"/>
      <c r="MMJ61" s="59"/>
      <c r="MMK61" s="59"/>
      <c r="MML61" s="59"/>
      <c r="MMM61" s="59"/>
      <c r="MMN61" s="59"/>
      <c r="MMO61" s="59"/>
      <c r="MMP61" s="59"/>
      <c r="MMQ61" s="59"/>
      <c r="MMR61" s="59"/>
      <c r="MMS61" s="59"/>
      <c r="MMT61" s="59"/>
      <c r="MMU61" s="59"/>
      <c r="MMV61" s="59"/>
      <c r="MMW61" s="59"/>
      <c r="MMX61" s="59"/>
      <c r="MMY61" s="59"/>
      <c r="MMZ61" s="59"/>
      <c r="MNA61" s="59"/>
      <c r="MNB61" s="59"/>
      <c r="MNC61" s="59"/>
      <c r="MND61" s="59"/>
      <c r="MNE61" s="59"/>
      <c r="MNF61" s="59"/>
      <c r="MNG61" s="59"/>
      <c r="MNH61" s="59"/>
      <c r="MNI61" s="59"/>
      <c r="MNJ61" s="59"/>
      <c r="MNK61" s="59"/>
      <c r="MNL61" s="59"/>
      <c r="MNM61" s="59"/>
      <c r="MNN61" s="59"/>
      <c r="MNO61" s="59"/>
      <c r="MNP61" s="59"/>
      <c r="MNQ61" s="59"/>
      <c r="MNR61" s="59"/>
      <c r="MNS61" s="59"/>
      <c r="MNT61" s="59"/>
      <c r="MNU61" s="59"/>
      <c r="MNV61" s="59"/>
      <c r="MNW61" s="59"/>
      <c r="MNX61" s="59"/>
      <c r="MNY61" s="59"/>
      <c r="MNZ61" s="59"/>
      <c r="MOA61" s="59"/>
      <c r="MOB61" s="59"/>
      <c r="MOC61" s="59"/>
      <c r="MOD61" s="59"/>
      <c r="MOE61" s="59"/>
      <c r="MOF61" s="59"/>
      <c r="MOG61" s="59"/>
      <c r="MOH61" s="59"/>
      <c r="MOI61" s="59"/>
      <c r="MOJ61" s="59"/>
      <c r="MOK61" s="59"/>
      <c r="MOL61" s="59"/>
      <c r="MOM61" s="59"/>
      <c r="MON61" s="59"/>
      <c r="MOO61" s="59"/>
      <c r="MOP61" s="59"/>
      <c r="MOQ61" s="59"/>
      <c r="MOR61" s="59"/>
      <c r="MOS61" s="59"/>
      <c r="MOT61" s="59"/>
      <c r="MOU61" s="59"/>
      <c r="MOV61" s="59"/>
      <c r="MOW61" s="59"/>
      <c r="MOX61" s="59"/>
      <c r="MOY61" s="59"/>
      <c r="MOZ61" s="59"/>
      <c r="MPA61" s="59"/>
      <c r="MPB61" s="59"/>
      <c r="MPC61" s="59"/>
      <c r="MPD61" s="59"/>
      <c r="MPE61" s="59"/>
      <c r="MPF61" s="59"/>
      <c r="MPG61" s="59"/>
      <c r="MPH61" s="59"/>
      <c r="MPI61" s="59"/>
      <c r="MPJ61" s="59"/>
      <c r="MPK61" s="59"/>
      <c r="MPL61" s="59"/>
      <c r="MPM61" s="59"/>
      <c r="MPN61" s="59"/>
      <c r="MPO61" s="59"/>
      <c r="MPP61" s="59"/>
      <c r="MPQ61" s="59"/>
      <c r="MPR61" s="59"/>
      <c r="MPS61" s="59"/>
      <c r="MPT61" s="59"/>
      <c r="MPU61" s="59"/>
      <c r="MPV61" s="59"/>
      <c r="MPW61" s="59"/>
      <c r="MPX61" s="59"/>
      <c r="MPY61" s="59"/>
      <c r="MPZ61" s="59"/>
      <c r="MQA61" s="59"/>
      <c r="MQB61" s="59"/>
      <c r="MQC61" s="59"/>
      <c r="MQD61" s="59"/>
      <c r="MQE61" s="59"/>
      <c r="MQF61" s="59"/>
      <c r="MQG61" s="59"/>
      <c r="MQH61" s="59"/>
      <c r="MQI61" s="59"/>
      <c r="MQJ61" s="59"/>
      <c r="MQK61" s="59"/>
      <c r="MQL61" s="59"/>
      <c r="MQM61" s="59"/>
      <c r="MQN61" s="59"/>
      <c r="MQO61" s="59"/>
      <c r="MQP61" s="59"/>
      <c r="MQQ61" s="59"/>
      <c r="MQR61" s="59"/>
      <c r="MQS61" s="59"/>
      <c r="MQT61" s="59"/>
      <c r="MQU61" s="59"/>
      <c r="MQV61" s="59"/>
      <c r="MQW61" s="59"/>
      <c r="MQX61" s="59"/>
      <c r="MQY61" s="59"/>
      <c r="MQZ61" s="59"/>
      <c r="MRA61" s="59"/>
      <c r="MRB61" s="59"/>
      <c r="MRC61" s="59"/>
      <c r="MRD61" s="59"/>
      <c r="MRE61" s="59"/>
      <c r="MRF61" s="59"/>
      <c r="MRG61" s="59"/>
      <c r="MRH61" s="59"/>
      <c r="MRI61" s="59"/>
      <c r="MRJ61" s="59"/>
      <c r="MRK61" s="59"/>
      <c r="MRL61" s="59"/>
      <c r="MRM61" s="59"/>
      <c r="MRN61" s="59"/>
      <c r="MRO61" s="59"/>
      <c r="MRP61" s="59"/>
      <c r="MRQ61" s="59"/>
      <c r="MRR61" s="59"/>
      <c r="MRS61" s="59"/>
      <c r="MRT61" s="59"/>
      <c r="MRU61" s="59"/>
      <c r="MRV61" s="59"/>
      <c r="MRW61" s="59"/>
      <c r="MRX61" s="59"/>
      <c r="MRY61" s="59"/>
      <c r="MRZ61" s="59"/>
      <c r="MSA61" s="59"/>
      <c r="MSB61" s="59"/>
      <c r="MSC61" s="59"/>
      <c r="MSD61" s="59"/>
      <c r="MSE61" s="59"/>
      <c r="MSF61" s="59"/>
      <c r="MSG61" s="59"/>
      <c r="MSH61" s="59"/>
      <c r="MSI61" s="59"/>
      <c r="MSJ61" s="59"/>
      <c r="MSK61" s="59"/>
      <c r="MSL61" s="59"/>
      <c r="MSM61" s="59"/>
      <c r="MSN61" s="59"/>
      <c r="MSO61" s="59"/>
      <c r="MSP61" s="59"/>
      <c r="MSQ61" s="59"/>
      <c r="MSR61" s="59"/>
      <c r="MSS61" s="59"/>
      <c r="MST61" s="59"/>
      <c r="MSU61" s="59"/>
      <c r="MSV61" s="59"/>
      <c r="MSW61" s="59"/>
      <c r="MSX61" s="59"/>
      <c r="MSY61" s="59"/>
      <c r="MSZ61" s="59"/>
      <c r="MTA61" s="59"/>
      <c r="MTB61" s="59"/>
      <c r="MTC61" s="59"/>
      <c r="MTD61" s="59"/>
      <c r="MTE61" s="59"/>
      <c r="MTF61" s="59"/>
      <c r="MTG61" s="59"/>
      <c r="MTH61" s="59"/>
      <c r="MTI61" s="59"/>
      <c r="MTJ61" s="59"/>
      <c r="MTK61" s="59"/>
      <c r="MTL61" s="59"/>
      <c r="MTM61" s="59"/>
      <c r="MTN61" s="59"/>
      <c r="MTO61" s="59"/>
      <c r="MTP61" s="59"/>
      <c r="MTQ61" s="59"/>
      <c r="MTR61" s="59"/>
      <c r="MTS61" s="59"/>
      <c r="MTT61" s="59"/>
      <c r="MTU61" s="59"/>
      <c r="MTV61" s="59"/>
      <c r="MTW61" s="59"/>
      <c r="MTX61" s="59"/>
      <c r="MTY61" s="59"/>
      <c r="MTZ61" s="59"/>
      <c r="MUA61" s="59"/>
      <c r="MUB61" s="59"/>
      <c r="MUC61" s="59"/>
      <c r="MUD61" s="59"/>
      <c r="MUE61" s="59"/>
      <c r="MUF61" s="59"/>
      <c r="MUG61" s="59"/>
      <c r="MUH61" s="59"/>
      <c r="MUI61" s="59"/>
      <c r="MUJ61" s="59"/>
      <c r="MUK61" s="59"/>
      <c r="MUL61" s="59"/>
      <c r="MUM61" s="59"/>
      <c r="MUN61" s="59"/>
      <c r="MUO61" s="59"/>
      <c r="MUP61" s="59"/>
      <c r="MUQ61" s="59"/>
      <c r="MUR61" s="59"/>
      <c r="MUS61" s="59"/>
      <c r="MUT61" s="59"/>
      <c r="MUU61" s="59"/>
      <c r="MUV61" s="59"/>
      <c r="MUW61" s="59"/>
      <c r="MUX61" s="59"/>
      <c r="MUY61" s="59"/>
      <c r="MUZ61" s="59"/>
      <c r="MVA61" s="59"/>
      <c r="MVB61" s="59"/>
      <c r="MVC61" s="59"/>
      <c r="MVD61" s="59"/>
      <c r="MVE61" s="59"/>
      <c r="MVF61" s="59"/>
      <c r="MVG61" s="59"/>
      <c r="MVH61" s="59"/>
      <c r="MVI61" s="59"/>
      <c r="MVJ61" s="59"/>
      <c r="MVK61" s="59"/>
      <c r="MVL61" s="59"/>
      <c r="MVM61" s="59"/>
      <c r="MVN61" s="59"/>
      <c r="MVO61" s="59"/>
      <c r="MVP61" s="59"/>
      <c r="MVQ61" s="59"/>
      <c r="MVR61" s="59"/>
      <c r="MVS61" s="59"/>
      <c r="MVT61" s="59"/>
      <c r="MVU61" s="59"/>
      <c r="MVV61" s="59"/>
      <c r="MVW61" s="59"/>
      <c r="MVX61" s="59"/>
      <c r="MVY61" s="59"/>
      <c r="MVZ61" s="59"/>
      <c r="MWA61" s="59"/>
      <c r="MWB61" s="59"/>
      <c r="MWC61" s="59"/>
      <c r="MWD61" s="59"/>
      <c r="MWE61" s="59"/>
      <c r="MWF61" s="59"/>
      <c r="MWG61" s="59"/>
      <c r="MWH61" s="59"/>
      <c r="MWI61" s="59"/>
      <c r="MWJ61" s="59"/>
      <c r="MWK61" s="59"/>
      <c r="MWL61" s="59"/>
      <c r="MWM61" s="59"/>
      <c r="MWN61" s="59"/>
      <c r="MWO61" s="59"/>
      <c r="MWP61" s="59"/>
      <c r="MWQ61" s="59"/>
      <c r="MWR61" s="59"/>
      <c r="MWS61" s="59"/>
      <c r="MWT61" s="59"/>
      <c r="MWU61" s="59"/>
      <c r="MWV61" s="59"/>
      <c r="MWW61" s="59"/>
      <c r="MWX61" s="59"/>
      <c r="MWY61" s="59"/>
      <c r="MWZ61" s="59"/>
      <c r="MXA61" s="59"/>
      <c r="MXB61" s="59"/>
      <c r="MXC61" s="59"/>
      <c r="MXD61" s="59"/>
      <c r="MXE61" s="59"/>
      <c r="MXF61" s="59"/>
      <c r="MXG61" s="59"/>
      <c r="MXH61" s="59"/>
      <c r="MXI61" s="59"/>
      <c r="MXJ61" s="59"/>
      <c r="MXK61" s="59"/>
      <c r="MXL61" s="59"/>
      <c r="MXM61" s="59"/>
      <c r="MXN61" s="59"/>
      <c r="MXO61" s="59"/>
      <c r="MXP61" s="59"/>
      <c r="MXQ61" s="59"/>
      <c r="MXR61" s="59"/>
      <c r="MXS61" s="59"/>
      <c r="MXT61" s="59"/>
      <c r="MXU61" s="59"/>
      <c r="MXV61" s="59"/>
      <c r="MXW61" s="59"/>
      <c r="MXX61" s="59"/>
      <c r="MXY61" s="59"/>
      <c r="MXZ61" s="59"/>
      <c r="MYA61" s="59"/>
      <c r="MYB61" s="59"/>
      <c r="MYC61" s="59"/>
      <c r="MYD61" s="59"/>
      <c r="MYE61" s="59"/>
      <c r="MYF61" s="59"/>
      <c r="MYG61" s="59"/>
      <c r="MYH61" s="59"/>
      <c r="MYI61" s="59"/>
      <c r="MYJ61" s="59"/>
      <c r="MYK61" s="59"/>
      <c r="MYL61" s="59"/>
      <c r="MYM61" s="59"/>
      <c r="MYN61" s="59"/>
      <c r="MYO61" s="59"/>
      <c r="MYP61" s="59"/>
      <c r="MYQ61" s="59"/>
      <c r="MYR61" s="59"/>
      <c r="MYS61" s="59"/>
      <c r="MYT61" s="59"/>
      <c r="MYU61" s="59"/>
      <c r="MYV61" s="59"/>
      <c r="MYW61" s="59"/>
      <c r="MYX61" s="59"/>
      <c r="MYY61" s="59"/>
      <c r="MYZ61" s="59"/>
      <c r="MZA61" s="59"/>
      <c r="MZB61" s="59"/>
      <c r="MZC61" s="59"/>
      <c r="MZD61" s="59"/>
      <c r="MZE61" s="59"/>
      <c r="MZF61" s="59"/>
      <c r="MZG61" s="59"/>
      <c r="MZH61" s="59"/>
      <c r="MZI61" s="59"/>
      <c r="MZJ61" s="59"/>
      <c r="MZK61" s="59"/>
      <c r="MZL61" s="59"/>
      <c r="MZM61" s="59"/>
      <c r="MZN61" s="59"/>
      <c r="MZO61" s="59"/>
      <c r="MZP61" s="59"/>
      <c r="MZQ61" s="59"/>
      <c r="MZR61" s="59"/>
      <c r="MZS61" s="59"/>
      <c r="MZT61" s="59"/>
      <c r="MZU61" s="59"/>
      <c r="MZV61" s="59"/>
      <c r="MZW61" s="59"/>
      <c r="MZX61" s="59"/>
      <c r="MZY61" s="59"/>
      <c r="MZZ61" s="59"/>
      <c r="NAA61" s="59"/>
      <c r="NAB61" s="59"/>
      <c r="NAC61" s="59"/>
      <c r="NAD61" s="59"/>
      <c r="NAE61" s="59"/>
      <c r="NAF61" s="59"/>
      <c r="NAG61" s="59"/>
      <c r="NAH61" s="59"/>
      <c r="NAI61" s="59"/>
      <c r="NAJ61" s="59"/>
      <c r="NAK61" s="59"/>
      <c r="NAL61" s="59"/>
      <c r="NAM61" s="59"/>
      <c r="NAN61" s="59"/>
      <c r="NAO61" s="59"/>
      <c r="NAP61" s="59"/>
      <c r="NAQ61" s="59"/>
      <c r="NAR61" s="59"/>
      <c r="NAS61" s="59"/>
      <c r="NAT61" s="59"/>
      <c r="NAU61" s="59"/>
      <c r="NAV61" s="59"/>
      <c r="NAW61" s="59"/>
      <c r="NAX61" s="59"/>
      <c r="NAY61" s="59"/>
      <c r="NAZ61" s="59"/>
      <c r="NBA61" s="59"/>
      <c r="NBB61" s="59"/>
      <c r="NBC61" s="59"/>
      <c r="NBD61" s="59"/>
      <c r="NBE61" s="59"/>
      <c r="NBF61" s="59"/>
      <c r="NBG61" s="59"/>
      <c r="NBH61" s="59"/>
      <c r="NBI61" s="59"/>
      <c r="NBJ61" s="59"/>
      <c r="NBK61" s="59"/>
      <c r="NBL61" s="59"/>
      <c r="NBM61" s="59"/>
      <c r="NBN61" s="59"/>
      <c r="NBO61" s="59"/>
      <c r="NBP61" s="59"/>
      <c r="NBQ61" s="59"/>
      <c r="NBR61" s="59"/>
      <c r="NBS61" s="59"/>
      <c r="NBT61" s="59"/>
      <c r="NBU61" s="59"/>
      <c r="NBV61" s="59"/>
      <c r="NBW61" s="59"/>
      <c r="NBX61" s="59"/>
      <c r="NBY61" s="59"/>
      <c r="NBZ61" s="59"/>
      <c r="NCA61" s="59"/>
      <c r="NCB61" s="59"/>
      <c r="NCC61" s="59"/>
      <c r="NCD61" s="59"/>
      <c r="NCE61" s="59"/>
      <c r="NCF61" s="59"/>
      <c r="NCG61" s="59"/>
      <c r="NCH61" s="59"/>
      <c r="NCI61" s="59"/>
      <c r="NCJ61" s="59"/>
      <c r="NCK61" s="59"/>
      <c r="NCL61" s="59"/>
      <c r="NCM61" s="59"/>
      <c r="NCN61" s="59"/>
      <c r="NCO61" s="59"/>
      <c r="NCP61" s="59"/>
      <c r="NCQ61" s="59"/>
      <c r="NCR61" s="59"/>
      <c r="NCS61" s="59"/>
      <c r="NCT61" s="59"/>
      <c r="NCU61" s="59"/>
      <c r="NCV61" s="59"/>
      <c r="NCW61" s="59"/>
      <c r="NCX61" s="59"/>
      <c r="NCY61" s="59"/>
      <c r="NCZ61" s="59"/>
      <c r="NDA61" s="59"/>
      <c r="NDB61" s="59"/>
      <c r="NDC61" s="59"/>
      <c r="NDD61" s="59"/>
      <c r="NDE61" s="59"/>
      <c r="NDF61" s="59"/>
      <c r="NDG61" s="59"/>
      <c r="NDH61" s="59"/>
      <c r="NDI61" s="59"/>
      <c r="NDJ61" s="59"/>
      <c r="NDK61" s="59"/>
      <c r="NDL61" s="59"/>
      <c r="NDM61" s="59"/>
      <c r="NDN61" s="59"/>
      <c r="NDO61" s="59"/>
      <c r="NDP61" s="59"/>
      <c r="NDQ61" s="59"/>
      <c r="NDR61" s="59"/>
      <c r="NDS61" s="59"/>
      <c r="NDT61" s="59"/>
      <c r="NDU61" s="59"/>
      <c r="NDV61" s="59"/>
      <c r="NDW61" s="59"/>
      <c r="NDX61" s="59"/>
      <c r="NDY61" s="59"/>
      <c r="NDZ61" s="59"/>
      <c r="NEA61" s="59"/>
      <c r="NEB61" s="59"/>
      <c r="NEC61" s="59"/>
      <c r="NED61" s="59"/>
      <c r="NEE61" s="59"/>
      <c r="NEF61" s="59"/>
      <c r="NEG61" s="59"/>
      <c r="NEH61" s="59"/>
      <c r="NEI61" s="59"/>
      <c r="NEJ61" s="59"/>
      <c r="NEK61" s="59"/>
      <c r="NEL61" s="59"/>
      <c r="NEM61" s="59"/>
      <c r="NEN61" s="59"/>
      <c r="NEO61" s="59"/>
      <c r="NEP61" s="59"/>
      <c r="NEQ61" s="59"/>
      <c r="NER61" s="59"/>
      <c r="NES61" s="59"/>
      <c r="NET61" s="59"/>
      <c r="NEU61" s="59"/>
      <c r="NEV61" s="59"/>
      <c r="NEW61" s="59"/>
      <c r="NEX61" s="59"/>
      <c r="NEY61" s="59"/>
      <c r="NEZ61" s="59"/>
      <c r="NFA61" s="59"/>
      <c r="NFB61" s="59"/>
      <c r="NFC61" s="59"/>
      <c r="NFD61" s="59"/>
      <c r="NFE61" s="59"/>
      <c r="NFF61" s="59"/>
      <c r="NFG61" s="59"/>
      <c r="NFH61" s="59"/>
      <c r="NFI61" s="59"/>
      <c r="NFJ61" s="59"/>
      <c r="NFK61" s="59"/>
      <c r="NFL61" s="59"/>
      <c r="NFM61" s="59"/>
      <c r="NFN61" s="59"/>
      <c r="NFO61" s="59"/>
      <c r="NFP61" s="59"/>
      <c r="NFQ61" s="59"/>
      <c r="NFR61" s="59"/>
      <c r="NFS61" s="59"/>
      <c r="NFT61" s="59"/>
      <c r="NFU61" s="59"/>
      <c r="NFV61" s="59"/>
      <c r="NFW61" s="59"/>
      <c r="NFX61" s="59"/>
      <c r="NFY61" s="59"/>
      <c r="NFZ61" s="59"/>
      <c r="NGA61" s="59"/>
      <c r="NGB61" s="59"/>
      <c r="NGC61" s="59"/>
      <c r="NGD61" s="59"/>
      <c r="NGE61" s="59"/>
      <c r="NGF61" s="59"/>
      <c r="NGG61" s="59"/>
      <c r="NGH61" s="59"/>
      <c r="NGI61" s="59"/>
      <c r="NGJ61" s="59"/>
      <c r="NGK61" s="59"/>
      <c r="NGL61" s="59"/>
      <c r="NGM61" s="59"/>
      <c r="NGN61" s="59"/>
      <c r="NGO61" s="59"/>
      <c r="NGP61" s="59"/>
      <c r="NGQ61" s="59"/>
      <c r="NGR61" s="59"/>
      <c r="NGS61" s="59"/>
      <c r="NGT61" s="59"/>
      <c r="NGU61" s="59"/>
      <c r="NGV61" s="59"/>
      <c r="NGW61" s="59"/>
      <c r="NGX61" s="59"/>
      <c r="NGY61" s="59"/>
      <c r="NGZ61" s="59"/>
      <c r="NHA61" s="59"/>
      <c r="NHB61" s="59"/>
      <c r="NHC61" s="59"/>
      <c r="NHD61" s="59"/>
      <c r="NHE61" s="59"/>
      <c r="NHF61" s="59"/>
      <c r="NHG61" s="59"/>
      <c r="NHH61" s="59"/>
      <c r="NHI61" s="59"/>
      <c r="NHJ61" s="59"/>
      <c r="NHK61" s="59"/>
      <c r="NHL61" s="59"/>
      <c r="NHM61" s="59"/>
      <c r="NHN61" s="59"/>
      <c r="NHO61" s="59"/>
      <c r="NHP61" s="59"/>
      <c r="NHQ61" s="59"/>
      <c r="NHR61" s="59"/>
      <c r="NHS61" s="59"/>
      <c r="NHT61" s="59"/>
      <c r="NHU61" s="59"/>
      <c r="NHV61" s="59"/>
      <c r="NHW61" s="59"/>
      <c r="NHX61" s="59"/>
      <c r="NHY61" s="59"/>
      <c r="NHZ61" s="59"/>
      <c r="NIA61" s="59"/>
      <c r="NIB61" s="59"/>
      <c r="NIC61" s="59"/>
      <c r="NID61" s="59"/>
      <c r="NIE61" s="59"/>
      <c r="NIF61" s="59"/>
      <c r="NIG61" s="59"/>
      <c r="NIH61" s="59"/>
      <c r="NII61" s="59"/>
      <c r="NIJ61" s="59"/>
      <c r="NIK61" s="59"/>
      <c r="NIL61" s="59"/>
      <c r="NIM61" s="59"/>
      <c r="NIN61" s="59"/>
      <c r="NIO61" s="59"/>
      <c r="NIP61" s="59"/>
      <c r="NIQ61" s="59"/>
      <c r="NIR61" s="59"/>
      <c r="NIS61" s="59"/>
      <c r="NIT61" s="59"/>
      <c r="NIU61" s="59"/>
      <c r="NIV61" s="59"/>
      <c r="NIW61" s="59"/>
      <c r="NIX61" s="59"/>
      <c r="NIY61" s="59"/>
      <c r="NIZ61" s="59"/>
      <c r="NJA61" s="59"/>
      <c r="NJB61" s="59"/>
      <c r="NJC61" s="59"/>
      <c r="NJD61" s="59"/>
      <c r="NJE61" s="59"/>
      <c r="NJF61" s="59"/>
      <c r="NJG61" s="59"/>
      <c r="NJH61" s="59"/>
      <c r="NJI61" s="59"/>
      <c r="NJJ61" s="59"/>
      <c r="NJK61" s="59"/>
      <c r="NJL61" s="59"/>
      <c r="NJM61" s="59"/>
      <c r="NJN61" s="59"/>
      <c r="NJO61" s="59"/>
      <c r="NJP61" s="59"/>
      <c r="NJQ61" s="59"/>
      <c r="NJR61" s="59"/>
      <c r="NJS61" s="59"/>
      <c r="NJT61" s="59"/>
      <c r="NJU61" s="59"/>
      <c r="NJV61" s="59"/>
      <c r="NJW61" s="59"/>
      <c r="NJX61" s="59"/>
      <c r="NJY61" s="59"/>
      <c r="NJZ61" s="59"/>
      <c r="NKA61" s="59"/>
      <c r="NKB61" s="59"/>
      <c r="NKC61" s="59"/>
      <c r="NKD61" s="59"/>
      <c r="NKE61" s="59"/>
      <c r="NKF61" s="59"/>
      <c r="NKG61" s="59"/>
      <c r="NKH61" s="59"/>
      <c r="NKI61" s="59"/>
      <c r="NKJ61" s="59"/>
      <c r="NKK61" s="59"/>
      <c r="NKL61" s="59"/>
      <c r="NKM61" s="59"/>
      <c r="NKN61" s="59"/>
      <c r="NKO61" s="59"/>
      <c r="NKP61" s="59"/>
      <c r="NKQ61" s="59"/>
      <c r="NKR61" s="59"/>
      <c r="NKS61" s="59"/>
      <c r="NKT61" s="59"/>
      <c r="NKU61" s="59"/>
      <c r="NKV61" s="59"/>
      <c r="NKW61" s="59"/>
      <c r="NKX61" s="59"/>
      <c r="NKY61" s="59"/>
      <c r="NKZ61" s="59"/>
      <c r="NLA61" s="59"/>
      <c r="NLB61" s="59"/>
      <c r="NLC61" s="59"/>
      <c r="NLD61" s="59"/>
      <c r="NLE61" s="59"/>
      <c r="NLF61" s="59"/>
      <c r="NLG61" s="59"/>
      <c r="NLH61" s="59"/>
      <c r="NLI61" s="59"/>
      <c r="NLJ61" s="59"/>
      <c r="NLK61" s="59"/>
      <c r="NLL61" s="59"/>
      <c r="NLM61" s="59"/>
      <c r="NLN61" s="59"/>
      <c r="NLO61" s="59"/>
      <c r="NLP61" s="59"/>
      <c r="NLQ61" s="59"/>
      <c r="NLR61" s="59"/>
      <c r="NLS61" s="59"/>
      <c r="NLT61" s="59"/>
      <c r="NLU61" s="59"/>
      <c r="NLV61" s="59"/>
      <c r="NLW61" s="59"/>
      <c r="NLX61" s="59"/>
      <c r="NLY61" s="59"/>
      <c r="NLZ61" s="59"/>
      <c r="NMA61" s="59"/>
      <c r="NMB61" s="59"/>
      <c r="NMC61" s="59"/>
      <c r="NMD61" s="59"/>
      <c r="NME61" s="59"/>
      <c r="NMF61" s="59"/>
      <c r="NMG61" s="59"/>
      <c r="NMH61" s="59"/>
      <c r="NMI61" s="59"/>
      <c r="NMJ61" s="59"/>
      <c r="NMK61" s="59"/>
      <c r="NML61" s="59"/>
      <c r="NMM61" s="59"/>
      <c r="NMN61" s="59"/>
      <c r="NMO61" s="59"/>
      <c r="NMP61" s="59"/>
      <c r="NMQ61" s="59"/>
      <c r="NMR61" s="59"/>
      <c r="NMS61" s="59"/>
      <c r="NMT61" s="59"/>
      <c r="NMU61" s="59"/>
      <c r="NMV61" s="59"/>
      <c r="NMW61" s="59"/>
      <c r="NMX61" s="59"/>
      <c r="NMY61" s="59"/>
      <c r="NMZ61" s="59"/>
      <c r="NNA61" s="59"/>
      <c r="NNB61" s="59"/>
      <c r="NNC61" s="59"/>
      <c r="NND61" s="59"/>
      <c r="NNE61" s="59"/>
      <c r="NNF61" s="59"/>
      <c r="NNG61" s="59"/>
      <c r="NNH61" s="59"/>
      <c r="NNI61" s="59"/>
      <c r="NNJ61" s="59"/>
      <c r="NNK61" s="59"/>
      <c r="NNL61" s="59"/>
      <c r="NNM61" s="59"/>
      <c r="NNN61" s="59"/>
      <c r="NNO61" s="59"/>
      <c r="NNP61" s="59"/>
      <c r="NNQ61" s="59"/>
      <c r="NNR61" s="59"/>
      <c r="NNS61" s="59"/>
      <c r="NNT61" s="59"/>
      <c r="NNU61" s="59"/>
      <c r="NNV61" s="59"/>
      <c r="NNW61" s="59"/>
      <c r="NNX61" s="59"/>
      <c r="NNY61" s="59"/>
      <c r="NNZ61" s="59"/>
      <c r="NOA61" s="59"/>
      <c r="NOB61" s="59"/>
      <c r="NOC61" s="59"/>
      <c r="NOD61" s="59"/>
      <c r="NOE61" s="59"/>
      <c r="NOF61" s="59"/>
      <c r="NOG61" s="59"/>
      <c r="NOH61" s="59"/>
      <c r="NOI61" s="59"/>
      <c r="NOJ61" s="59"/>
      <c r="NOK61" s="59"/>
      <c r="NOL61" s="59"/>
      <c r="NOM61" s="59"/>
      <c r="NON61" s="59"/>
      <c r="NOO61" s="59"/>
      <c r="NOP61" s="59"/>
      <c r="NOQ61" s="59"/>
      <c r="NOR61" s="59"/>
      <c r="NOS61" s="59"/>
      <c r="NOT61" s="59"/>
      <c r="NOU61" s="59"/>
      <c r="NOV61" s="59"/>
      <c r="NOW61" s="59"/>
      <c r="NOX61" s="59"/>
      <c r="NOY61" s="59"/>
      <c r="NOZ61" s="59"/>
      <c r="NPA61" s="59"/>
      <c r="NPB61" s="59"/>
      <c r="NPC61" s="59"/>
      <c r="NPD61" s="59"/>
      <c r="NPE61" s="59"/>
      <c r="NPF61" s="59"/>
      <c r="NPG61" s="59"/>
      <c r="NPH61" s="59"/>
      <c r="NPI61" s="59"/>
      <c r="NPJ61" s="59"/>
      <c r="NPK61" s="59"/>
      <c r="NPL61" s="59"/>
      <c r="NPM61" s="59"/>
      <c r="NPN61" s="59"/>
      <c r="NPO61" s="59"/>
      <c r="NPP61" s="59"/>
      <c r="NPQ61" s="59"/>
      <c r="NPR61" s="59"/>
      <c r="NPS61" s="59"/>
      <c r="NPT61" s="59"/>
      <c r="NPU61" s="59"/>
      <c r="NPV61" s="59"/>
      <c r="NPW61" s="59"/>
      <c r="NPX61" s="59"/>
      <c r="NPY61" s="59"/>
      <c r="NPZ61" s="59"/>
      <c r="NQA61" s="59"/>
      <c r="NQB61" s="59"/>
      <c r="NQC61" s="59"/>
      <c r="NQD61" s="59"/>
      <c r="NQE61" s="59"/>
      <c r="NQF61" s="59"/>
      <c r="NQG61" s="59"/>
      <c r="NQH61" s="59"/>
      <c r="NQI61" s="59"/>
      <c r="NQJ61" s="59"/>
      <c r="NQK61" s="59"/>
      <c r="NQL61" s="59"/>
      <c r="NQM61" s="59"/>
      <c r="NQN61" s="59"/>
      <c r="NQO61" s="59"/>
      <c r="NQP61" s="59"/>
      <c r="NQQ61" s="59"/>
      <c r="NQR61" s="59"/>
      <c r="NQS61" s="59"/>
      <c r="NQT61" s="59"/>
      <c r="NQU61" s="59"/>
      <c r="NQV61" s="59"/>
      <c r="NQW61" s="59"/>
      <c r="NQX61" s="59"/>
      <c r="NQY61" s="59"/>
      <c r="NQZ61" s="59"/>
      <c r="NRA61" s="59"/>
      <c r="NRB61" s="59"/>
      <c r="NRC61" s="59"/>
      <c r="NRD61" s="59"/>
      <c r="NRE61" s="59"/>
      <c r="NRF61" s="59"/>
      <c r="NRG61" s="59"/>
      <c r="NRH61" s="59"/>
      <c r="NRI61" s="59"/>
      <c r="NRJ61" s="59"/>
      <c r="NRK61" s="59"/>
      <c r="NRL61" s="59"/>
      <c r="NRM61" s="59"/>
      <c r="NRN61" s="59"/>
      <c r="NRO61" s="59"/>
      <c r="NRP61" s="59"/>
      <c r="NRQ61" s="59"/>
      <c r="NRR61" s="59"/>
      <c r="NRS61" s="59"/>
      <c r="NRT61" s="59"/>
      <c r="NRU61" s="59"/>
      <c r="NRV61" s="59"/>
      <c r="NRW61" s="59"/>
      <c r="NRX61" s="59"/>
      <c r="NRY61" s="59"/>
      <c r="NRZ61" s="59"/>
      <c r="NSA61" s="59"/>
      <c r="NSB61" s="59"/>
      <c r="NSC61" s="59"/>
      <c r="NSD61" s="59"/>
      <c r="NSE61" s="59"/>
      <c r="NSF61" s="59"/>
      <c r="NSG61" s="59"/>
      <c r="NSH61" s="59"/>
      <c r="NSI61" s="59"/>
      <c r="NSJ61" s="59"/>
      <c r="NSK61" s="59"/>
      <c r="NSL61" s="59"/>
      <c r="NSM61" s="59"/>
      <c r="NSN61" s="59"/>
      <c r="NSO61" s="59"/>
      <c r="NSP61" s="59"/>
      <c r="NSQ61" s="59"/>
      <c r="NSR61" s="59"/>
      <c r="NSS61" s="59"/>
      <c r="NST61" s="59"/>
      <c r="NSU61" s="59"/>
      <c r="NSV61" s="59"/>
      <c r="NSW61" s="59"/>
      <c r="NSX61" s="59"/>
      <c r="NSY61" s="59"/>
      <c r="NSZ61" s="59"/>
      <c r="NTA61" s="59"/>
      <c r="NTB61" s="59"/>
      <c r="NTC61" s="59"/>
      <c r="NTD61" s="59"/>
      <c r="NTE61" s="59"/>
      <c r="NTF61" s="59"/>
      <c r="NTG61" s="59"/>
      <c r="NTH61" s="59"/>
      <c r="NTI61" s="59"/>
      <c r="NTJ61" s="59"/>
      <c r="NTK61" s="59"/>
      <c r="NTL61" s="59"/>
      <c r="NTM61" s="59"/>
      <c r="NTN61" s="59"/>
      <c r="NTO61" s="59"/>
      <c r="NTP61" s="59"/>
      <c r="NTQ61" s="59"/>
      <c r="NTR61" s="59"/>
      <c r="NTS61" s="59"/>
      <c r="NTT61" s="59"/>
      <c r="NTU61" s="59"/>
      <c r="NTV61" s="59"/>
      <c r="NTW61" s="59"/>
      <c r="NTX61" s="59"/>
      <c r="NTY61" s="59"/>
      <c r="NTZ61" s="59"/>
      <c r="NUA61" s="59"/>
      <c r="NUB61" s="59"/>
      <c r="NUC61" s="59"/>
      <c r="NUD61" s="59"/>
      <c r="NUE61" s="59"/>
      <c r="NUF61" s="59"/>
      <c r="NUG61" s="59"/>
      <c r="NUH61" s="59"/>
      <c r="NUI61" s="59"/>
      <c r="NUJ61" s="59"/>
      <c r="NUK61" s="59"/>
      <c r="NUL61" s="59"/>
      <c r="NUM61" s="59"/>
      <c r="NUN61" s="59"/>
      <c r="NUO61" s="59"/>
      <c r="NUP61" s="59"/>
      <c r="NUQ61" s="59"/>
      <c r="NUR61" s="59"/>
      <c r="NUS61" s="59"/>
      <c r="NUT61" s="59"/>
      <c r="NUU61" s="59"/>
      <c r="NUV61" s="59"/>
      <c r="NUW61" s="59"/>
      <c r="NUX61" s="59"/>
      <c r="NUY61" s="59"/>
      <c r="NUZ61" s="59"/>
      <c r="NVA61" s="59"/>
      <c r="NVB61" s="59"/>
      <c r="NVC61" s="59"/>
      <c r="NVD61" s="59"/>
      <c r="NVE61" s="59"/>
      <c r="NVF61" s="59"/>
      <c r="NVG61" s="59"/>
      <c r="NVH61" s="59"/>
      <c r="NVI61" s="59"/>
      <c r="NVJ61" s="59"/>
      <c r="NVK61" s="59"/>
      <c r="NVL61" s="59"/>
      <c r="NVM61" s="59"/>
      <c r="NVN61" s="59"/>
      <c r="NVO61" s="59"/>
      <c r="NVP61" s="59"/>
      <c r="NVQ61" s="59"/>
      <c r="NVR61" s="59"/>
      <c r="NVS61" s="59"/>
      <c r="NVT61" s="59"/>
      <c r="NVU61" s="59"/>
      <c r="NVV61" s="59"/>
      <c r="NVW61" s="59"/>
      <c r="NVX61" s="59"/>
      <c r="NVY61" s="59"/>
      <c r="NVZ61" s="59"/>
      <c r="NWA61" s="59"/>
      <c r="NWB61" s="59"/>
      <c r="NWC61" s="59"/>
      <c r="NWD61" s="59"/>
      <c r="NWE61" s="59"/>
      <c r="NWF61" s="59"/>
      <c r="NWG61" s="59"/>
      <c r="NWH61" s="59"/>
      <c r="NWI61" s="59"/>
      <c r="NWJ61" s="59"/>
      <c r="NWK61" s="59"/>
      <c r="NWL61" s="59"/>
      <c r="NWM61" s="59"/>
      <c r="NWN61" s="59"/>
      <c r="NWO61" s="59"/>
      <c r="NWP61" s="59"/>
      <c r="NWQ61" s="59"/>
      <c r="NWR61" s="59"/>
      <c r="NWS61" s="59"/>
      <c r="NWT61" s="59"/>
      <c r="NWU61" s="59"/>
      <c r="NWV61" s="59"/>
      <c r="NWW61" s="59"/>
      <c r="NWX61" s="59"/>
      <c r="NWY61" s="59"/>
      <c r="NWZ61" s="59"/>
      <c r="NXA61" s="59"/>
      <c r="NXB61" s="59"/>
      <c r="NXC61" s="59"/>
      <c r="NXD61" s="59"/>
      <c r="NXE61" s="59"/>
      <c r="NXF61" s="59"/>
      <c r="NXG61" s="59"/>
      <c r="NXH61" s="59"/>
      <c r="NXI61" s="59"/>
      <c r="NXJ61" s="59"/>
      <c r="NXK61" s="59"/>
      <c r="NXL61" s="59"/>
      <c r="NXM61" s="59"/>
      <c r="NXN61" s="59"/>
      <c r="NXO61" s="59"/>
      <c r="NXP61" s="59"/>
      <c r="NXQ61" s="59"/>
      <c r="NXR61" s="59"/>
      <c r="NXS61" s="59"/>
      <c r="NXT61" s="59"/>
      <c r="NXU61" s="59"/>
      <c r="NXV61" s="59"/>
      <c r="NXW61" s="59"/>
      <c r="NXX61" s="59"/>
      <c r="NXY61" s="59"/>
      <c r="NXZ61" s="59"/>
      <c r="NYA61" s="59"/>
      <c r="NYB61" s="59"/>
      <c r="NYC61" s="59"/>
      <c r="NYD61" s="59"/>
      <c r="NYE61" s="59"/>
      <c r="NYF61" s="59"/>
      <c r="NYG61" s="59"/>
      <c r="NYH61" s="59"/>
      <c r="NYI61" s="59"/>
      <c r="NYJ61" s="59"/>
      <c r="NYK61" s="59"/>
      <c r="NYL61" s="59"/>
      <c r="NYM61" s="59"/>
      <c r="NYN61" s="59"/>
      <c r="NYO61" s="59"/>
      <c r="NYP61" s="59"/>
      <c r="NYQ61" s="59"/>
      <c r="NYR61" s="59"/>
      <c r="NYS61" s="59"/>
      <c r="NYT61" s="59"/>
      <c r="NYU61" s="59"/>
      <c r="NYV61" s="59"/>
      <c r="NYW61" s="59"/>
      <c r="NYX61" s="59"/>
      <c r="NYY61" s="59"/>
      <c r="NYZ61" s="59"/>
      <c r="NZA61" s="59"/>
      <c r="NZB61" s="59"/>
      <c r="NZC61" s="59"/>
      <c r="NZD61" s="59"/>
      <c r="NZE61" s="59"/>
      <c r="NZF61" s="59"/>
      <c r="NZG61" s="59"/>
      <c r="NZH61" s="59"/>
      <c r="NZI61" s="59"/>
      <c r="NZJ61" s="59"/>
      <c r="NZK61" s="59"/>
      <c r="NZL61" s="59"/>
      <c r="NZM61" s="59"/>
      <c r="NZN61" s="59"/>
      <c r="NZO61" s="59"/>
      <c r="NZP61" s="59"/>
      <c r="NZQ61" s="59"/>
      <c r="NZR61" s="59"/>
      <c r="NZS61" s="59"/>
      <c r="NZT61" s="59"/>
      <c r="NZU61" s="59"/>
      <c r="NZV61" s="59"/>
      <c r="NZW61" s="59"/>
      <c r="NZX61" s="59"/>
      <c r="NZY61" s="59"/>
      <c r="NZZ61" s="59"/>
      <c r="OAA61" s="59"/>
      <c r="OAB61" s="59"/>
      <c r="OAC61" s="59"/>
      <c r="OAD61" s="59"/>
      <c r="OAE61" s="59"/>
      <c r="OAF61" s="59"/>
      <c r="OAG61" s="59"/>
      <c r="OAH61" s="59"/>
      <c r="OAI61" s="59"/>
      <c r="OAJ61" s="59"/>
      <c r="OAK61" s="59"/>
      <c r="OAL61" s="59"/>
      <c r="OAM61" s="59"/>
      <c r="OAN61" s="59"/>
      <c r="OAO61" s="59"/>
      <c r="OAP61" s="59"/>
      <c r="OAQ61" s="59"/>
      <c r="OAR61" s="59"/>
      <c r="OAS61" s="59"/>
      <c r="OAT61" s="59"/>
      <c r="OAU61" s="59"/>
      <c r="OAV61" s="59"/>
      <c r="OAW61" s="59"/>
      <c r="OAX61" s="59"/>
      <c r="OAY61" s="59"/>
      <c r="OAZ61" s="59"/>
      <c r="OBA61" s="59"/>
      <c r="OBB61" s="59"/>
      <c r="OBC61" s="59"/>
      <c r="OBD61" s="59"/>
      <c r="OBE61" s="59"/>
      <c r="OBF61" s="59"/>
      <c r="OBG61" s="59"/>
      <c r="OBH61" s="59"/>
      <c r="OBI61" s="59"/>
      <c r="OBJ61" s="59"/>
      <c r="OBK61" s="59"/>
      <c r="OBL61" s="59"/>
      <c r="OBM61" s="59"/>
      <c r="OBN61" s="59"/>
      <c r="OBO61" s="59"/>
      <c r="OBP61" s="59"/>
      <c r="OBQ61" s="59"/>
      <c r="OBR61" s="59"/>
      <c r="OBS61" s="59"/>
      <c r="OBT61" s="59"/>
      <c r="OBU61" s="59"/>
      <c r="OBV61" s="59"/>
      <c r="OBW61" s="59"/>
      <c r="OBX61" s="59"/>
      <c r="OBY61" s="59"/>
      <c r="OBZ61" s="59"/>
      <c r="OCA61" s="59"/>
      <c r="OCB61" s="59"/>
      <c r="OCC61" s="59"/>
      <c r="OCD61" s="59"/>
      <c r="OCE61" s="59"/>
      <c r="OCF61" s="59"/>
      <c r="OCG61" s="59"/>
      <c r="OCH61" s="59"/>
      <c r="OCI61" s="59"/>
      <c r="OCJ61" s="59"/>
      <c r="OCK61" s="59"/>
      <c r="OCL61" s="59"/>
      <c r="OCM61" s="59"/>
      <c r="OCN61" s="59"/>
      <c r="OCO61" s="59"/>
      <c r="OCP61" s="59"/>
      <c r="OCQ61" s="59"/>
      <c r="OCR61" s="59"/>
      <c r="OCS61" s="59"/>
      <c r="OCT61" s="59"/>
      <c r="OCU61" s="59"/>
      <c r="OCV61" s="59"/>
      <c r="OCW61" s="59"/>
      <c r="OCX61" s="59"/>
      <c r="OCY61" s="59"/>
      <c r="OCZ61" s="59"/>
      <c r="ODA61" s="59"/>
      <c r="ODB61" s="59"/>
      <c r="ODC61" s="59"/>
      <c r="ODD61" s="59"/>
      <c r="ODE61" s="59"/>
      <c r="ODF61" s="59"/>
      <c r="ODG61" s="59"/>
      <c r="ODH61" s="59"/>
      <c r="ODI61" s="59"/>
      <c r="ODJ61" s="59"/>
      <c r="ODK61" s="59"/>
      <c r="ODL61" s="59"/>
      <c r="ODM61" s="59"/>
      <c r="ODN61" s="59"/>
      <c r="ODO61" s="59"/>
      <c r="ODP61" s="59"/>
      <c r="ODQ61" s="59"/>
      <c r="ODR61" s="59"/>
      <c r="ODS61" s="59"/>
      <c r="ODT61" s="59"/>
      <c r="ODU61" s="59"/>
      <c r="ODV61" s="59"/>
      <c r="ODW61" s="59"/>
      <c r="ODX61" s="59"/>
      <c r="ODY61" s="59"/>
      <c r="ODZ61" s="59"/>
      <c r="OEA61" s="59"/>
      <c r="OEB61" s="59"/>
      <c r="OEC61" s="59"/>
      <c r="OED61" s="59"/>
      <c r="OEE61" s="59"/>
      <c r="OEF61" s="59"/>
      <c r="OEG61" s="59"/>
      <c r="OEH61" s="59"/>
      <c r="OEI61" s="59"/>
      <c r="OEJ61" s="59"/>
      <c r="OEK61" s="59"/>
      <c r="OEL61" s="59"/>
      <c r="OEM61" s="59"/>
      <c r="OEN61" s="59"/>
      <c r="OEO61" s="59"/>
      <c r="OEP61" s="59"/>
      <c r="OEQ61" s="59"/>
      <c r="OER61" s="59"/>
      <c r="OES61" s="59"/>
      <c r="OET61" s="59"/>
      <c r="OEU61" s="59"/>
      <c r="OEV61" s="59"/>
      <c r="OEW61" s="59"/>
      <c r="OEX61" s="59"/>
      <c r="OEY61" s="59"/>
      <c r="OEZ61" s="59"/>
      <c r="OFA61" s="59"/>
      <c r="OFB61" s="59"/>
      <c r="OFC61" s="59"/>
      <c r="OFD61" s="59"/>
      <c r="OFE61" s="59"/>
      <c r="OFF61" s="59"/>
      <c r="OFG61" s="59"/>
      <c r="OFH61" s="59"/>
      <c r="OFI61" s="59"/>
      <c r="OFJ61" s="59"/>
      <c r="OFK61" s="59"/>
      <c r="OFL61" s="59"/>
      <c r="OFM61" s="59"/>
      <c r="OFN61" s="59"/>
      <c r="OFO61" s="59"/>
      <c r="OFP61" s="59"/>
      <c r="OFQ61" s="59"/>
      <c r="OFR61" s="59"/>
      <c r="OFS61" s="59"/>
      <c r="OFT61" s="59"/>
      <c r="OFU61" s="59"/>
      <c r="OFV61" s="59"/>
      <c r="OFW61" s="59"/>
      <c r="OFX61" s="59"/>
      <c r="OFY61" s="59"/>
      <c r="OFZ61" s="59"/>
      <c r="OGA61" s="59"/>
      <c r="OGB61" s="59"/>
      <c r="OGC61" s="59"/>
      <c r="OGD61" s="59"/>
      <c r="OGE61" s="59"/>
      <c r="OGF61" s="59"/>
      <c r="OGG61" s="59"/>
      <c r="OGH61" s="59"/>
      <c r="OGI61" s="59"/>
      <c r="OGJ61" s="59"/>
      <c r="OGK61" s="59"/>
      <c r="OGL61" s="59"/>
      <c r="OGM61" s="59"/>
      <c r="OGN61" s="59"/>
      <c r="OGO61" s="59"/>
      <c r="OGP61" s="59"/>
      <c r="OGQ61" s="59"/>
      <c r="OGR61" s="59"/>
      <c r="OGS61" s="59"/>
      <c r="OGT61" s="59"/>
      <c r="OGU61" s="59"/>
      <c r="OGV61" s="59"/>
      <c r="OGW61" s="59"/>
      <c r="OGX61" s="59"/>
      <c r="OGY61" s="59"/>
      <c r="OGZ61" s="59"/>
      <c r="OHA61" s="59"/>
      <c r="OHB61" s="59"/>
      <c r="OHC61" s="59"/>
      <c r="OHD61" s="59"/>
      <c r="OHE61" s="59"/>
      <c r="OHF61" s="59"/>
      <c r="OHG61" s="59"/>
      <c r="OHH61" s="59"/>
      <c r="OHI61" s="59"/>
      <c r="OHJ61" s="59"/>
      <c r="OHK61" s="59"/>
      <c r="OHL61" s="59"/>
      <c r="OHM61" s="59"/>
      <c r="OHN61" s="59"/>
      <c r="OHO61" s="59"/>
      <c r="OHP61" s="59"/>
      <c r="OHQ61" s="59"/>
      <c r="OHR61" s="59"/>
      <c r="OHS61" s="59"/>
      <c r="OHT61" s="59"/>
      <c r="OHU61" s="59"/>
      <c r="OHV61" s="59"/>
      <c r="OHW61" s="59"/>
      <c r="OHX61" s="59"/>
      <c r="OHY61" s="59"/>
      <c r="OHZ61" s="59"/>
      <c r="OIA61" s="59"/>
      <c r="OIB61" s="59"/>
      <c r="OIC61" s="59"/>
      <c r="OID61" s="59"/>
      <c r="OIE61" s="59"/>
      <c r="OIF61" s="59"/>
      <c r="OIG61" s="59"/>
      <c r="OIH61" s="59"/>
      <c r="OII61" s="59"/>
      <c r="OIJ61" s="59"/>
      <c r="OIK61" s="59"/>
      <c r="OIL61" s="59"/>
      <c r="OIM61" s="59"/>
      <c r="OIN61" s="59"/>
      <c r="OIO61" s="59"/>
      <c r="OIP61" s="59"/>
      <c r="OIQ61" s="59"/>
      <c r="OIR61" s="59"/>
      <c r="OIS61" s="59"/>
      <c r="OIT61" s="59"/>
      <c r="OIU61" s="59"/>
      <c r="OIV61" s="59"/>
      <c r="OIW61" s="59"/>
      <c r="OIX61" s="59"/>
      <c r="OIY61" s="59"/>
      <c r="OIZ61" s="59"/>
      <c r="OJA61" s="59"/>
      <c r="OJB61" s="59"/>
      <c r="OJC61" s="59"/>
      <c r="OJD61" s="59"/>
      <c r="OJE61" s="59"/>
      <c r="OJF61" s="59"/>
      <c r="OJG61" s="59"/>
      <c r="OJH61" s="59"/>
      <c r="OJI61" s="59"/>
      <c r="OJJ61" s="59"/>
      <c r="OJK61" s="59"/>
      <c r="OJL61" s="59"/>
      <c r="OJM61" s="59"/>
      <c r="OJN61" s="59"/>
      <c r="OJO61" s="59"/>
      <c r="OJP61" s="59"/>
      <c r="OJQ61" s="59"/>
      <c r="OJR61" s="59"/>
      <c r="OJS61" s="59"/>
      <c r="OJT61" s="59"/>
      <c r="OJU61" s="59"/>
      <c r="OJV61" s="59"/>
      <c r="OJW61" s="59"/>
      <c r="OJX61" s="59"/>
      <c r="OJY61" s="59"/>
      <c r="OJZ61" s="59"/>
      <c r="OKA61" s="59"/>
      <c r="OKB61" s="59"/>
      <c r="OKC61" s="59"/>
      <c r="OKD61" s="59"/>
      <c r="OKE61" s="59"/>
      <c r="OKF61" s="59"/>
      <c r="OKG61" s="59"/>
      <c r="OKH61" s="59"/>
      <c r="OKI61" s="59"/>
      <c r="OKJ61" s="59"/>
      <c r="OKK61" s="59"/>
      <c r="OKL61" s="59"/>
      <c r="OKM61" s="59"/>
      <c r="OKN61" s="59"/>
      <c r="OKO61" s="59"/>
      <c r="OKP61" s="59"/>
      <c r="OKQ61" s="59"/>
      <c r="OKR61" s="59"/>
      <c r="OKS61" s="59"/>
      <c r="OKT61" s="59"/>
      <c r="OKU61" s="59"/>
      <c r="OKV61" s="59"/>
      <c r="OKW61" s="59"/>
      <c r="OKX61" s="59"/>
      <c r="OKY61" s="59"/>
      <c r="OKZ61" s="59"/>
      <c r="OLA61" s="59"/>
      <c r="OLB61" s="59"/>
      <c r="OLC61" s="59"/>
      <c r="OLD61" s="59"/>
      <c r="OLE61" s="59"/>
      <c r="OLF61" s="59"/>
      <c r="OLG61" s="59"/>
      <c r="OLH61" s="59"/>
      <c r="OLI61" s="59"/>
      <c r="OLJ61" s="59"/>
      <c r="OLK61" s="59"/>
      <c r="OLL61" s="59"/>
      <c r="OLM61" s="59"/>
      <c r="OLN61" s="59"/>
      <c r="OLO61" s="59"/>
      <c r="OLP61" s="59"/>
      <c r="OLQ61" s="59"/>
      <c r="OLR61" s="59"/>
      <c r="OLS61" s="59"/>
      <c r="OLT61" s="59"/>
      <c r="OLU61" s="59"/>
      <c r="OLV61" s="59"/>
      <c r="OLW61" s="59"/>
      <c r="OLX61" s="59"/>
      <c r="OLY61" s="59"/>
      <c r="OLZ61" s="59"/>
      <c r="OMA61" s="59"/>
      <c r="OMB61" s="59"/>
      <c r="OMC61" s="59"/>
      <c r="OMD61" s="59"/>
      <c r="OME61" s="59"/>
      <c r="OMF61" s="59"/>
      <c r="OMG61" s="59"/>
      <c r="OMH61" s="59"/>
      <c r="OMI61" s="59"/>
      <c r="OMJ61" s="59"/>
      <c r="OMK61" s="59"/>
      <c r="OML61" s="59"/>
      <c r="OMM61" s="59"/>
      <c r="OMN61" s="59"/>
      <c r="OMO61" s="59"/>
      <c r="OMP61" s="59"/>
      <c r="OMQ61" s="59"/>
      <c r="OMR61" s="59"/>
      <c r="OMS61" s="59"/>
      <c r="OMT61" s="59"/>
      <c r="OMU61" s="59"/>
      <c r="OMV61" s="59"/>
      <c r="OMW61" s="59"/>
      <c r="OMX61" s="59"/>
      <c r="OMY61" s="59"/>
      <c r="OMZ61" s="59"/>
      <c r="ONA61" s="59"/>
      <c r="ONB61" s="59"/>
      <c r="ONC61" s="59"/>
      <c r="OND61" s="59"/>
      <c r="ONE61" s="59"/>
      <c r="ONF61" s="59"/>
      <c r="ONG61" s="59"/>
      <c r="ONH61" s="59"/>
      <c r="ONI61" s="59"/>
      <c r="ONJ61" s="59"/>
      <c r="ONK61" s="59"/>
      <c r="ONL61" s="59"/>
      <c r="ONM61" s="59"/>
      <c r="ONN61" s="59"/>
      <c r="ONO61" s="59"/>
      <c r="ONP61" s="59"/>
      <c r="ONQ61" s="59"/>
      <c r="ONR61" s="59"/>
      <c r="ONS61" s="59"/>
      <c r="ONT61" s="59"/>
      <c r="ONU61" s="59"/>
      <c r="ONV61" s="59"/>
      <c r="ONW61" s="59"/>
      <c r="ONX61" s="59"/>
      <c r="ONY61" s="59"/>
      <c r="ONZ61" s="59"/>
      <c r="OOA61" s="59"/>
      <c r="OOB61" s="59"/>
      <c r="OOC61" s="59"/>
      <c r="OOD61" s="59"/>
      <c r="OOE61" s="59"/>
      <c r="OOF61" s="59"/>
      <c r="OOG61" s="59"/>
      <c r="OOH61" s="59"/>
      <c r="OOI61" s="59"/>
      <c r="OOJ61" s="59"/>
      <c r="OOK61" s="59"/>
      <c r="OOL61" s="59"/>
      <c r="OOM61" s="59"/>
      <c r="OON61" s="59"/>
      <c r="OOO61" s="59"/>
      <c r="OOP61" s="59"/>
      <c r="OOQ61" s="59"/>
      <c r="OOR61" s="59"/>
      <c r="OOS61" s="59"/>
      <c r="OOT61" s="59"/>
      <c r="OOU61" s="59"/>
      <c r="OOV61" s="59"/>
      <c r="OOW61" s="59"/>
      <c r="OOX61" s="59"/>
      <c r="OOY61" s="59"/>
      <c r="OOZ61" s="59"/>
      <c r="OPA61" s="59"/>
      <c r="OPB61" s="59"/>
      <c r="OPC61" s="59"/>
      <c r="OPD61" s="59"/>
      <c r="OPE61" s="59"/>
      <c r="OPF61" s="59"/>
      <c r="OPG61" s="59"/>
      <c r="OPH61" s="59"/>
      <c r="OPI61" s="59"/>
      <c r="OPJ61" s="59"/>
      <c r="OPK61" s="59"/>
      <c r="OPL61" s="59"/>
      <c r="OPM61" s="59"/>
      <c r="OPN61" s="59"/>
      <c r="OPO61" s="59"/>
      <c r="OPP61" s="59"/>
      <c r="OPQ61" s="59"/>
      <c r="OPR61" s="59"/>
      <c r="OPS61" s="59"/>
      <c r="OPT61" s="59"/>
      <c r="OPU61" s="59"/>
      <c r="OPV61" s="59"/>
      <c r="OPW61" s="59"/>
      <c r="OPX61" s="59"/>
      <c r="OPY61" s="59"/>
      <c r="OPZ61" s="59"/>
      <c r="OQA61" s="59"/>
      <c r="OQB61" s="59"/>
      <c r="OQC61" s="59"/>
      <c r="OQD61" s="59"/>
      <c r="OQE61" s="59"/>
      <c r="OQF61" s="59"/>
      <c r="OQG61" s="59"/>
      <c r="OQH61" s="59"/>
      <c r="OQI61" s="59"/>
      <c r="OQJ61" s="59"/>
      <c r="OQK61" s="59"/>
      <c r="OQL61" s="59"/>
      <c r="OQM61" s="59"/>
      <c r="OQN61" s="59"/>
      <c r="OQO61" s="59"/>
      <c r="OQP61" s="59"/>
      <c r="OQQ61" s="59"/>
      <c r="OQR61" s="59"/>
      <c r="OQS61" s="59"/>
      <c r="OQT61" s="59"/>
      <c r="OQU61" s="59"/>
      <c r="OQV61" s="59"/>
      <c r="OQW61" s="59"/>
      <c r="OQX61" s="59"/>
      <c r="OQY61" s="59"/>
      <c r="OQZ61" s="59"/>
      <c r="ORA61" s="59"/>
      <c r="ORB61" s="59"/>
      <c r="ORC61" s="59"/>
      <c r="ORD61" s="59"/>
      <c r="ORE61" s="59"/>
      <c r="ORF61" s="59"/>
      <c r="ORG61" s="59"/>
      <c r="ORH61" s="59"/>
      <c r="ORI61" s="59"/>
      <c r="ORJ61" s="59"/>
      <c r="ORK61" s="59"/>
      <c r="ORL61" s="59"/>
      <c r="ORM61" s="59"/>
      <c r="ORN61" s="59"/>
      <c r="ORO61" s="59"/>
      <c r="ORP61" s="59"/>
      <c r="ORQ61" s="59"/>
      <c r="ORR61" s="59"/>
      <c r="ORS61" s="59"/>
      <c r="ORT61" s="59"/>
      <c r="ORU61" s="59"/>
      <c r="ORV61" s="59"/>
      <c r="ORW61" s="59"/>
      <c r="ORX61" s="59"/>
      <c r="ORY61" s="59"/>
      <c r="ORZ61" s="59"/>
      <c r="OSA61" s="59"/>
      <c r="OSB61" s="59"/>
      <c r="OSC61" s="59"/>
      <c r="OSD61" s="59"/>
      <c r="OSE61" s="59"/>
      <c r="OSF61" s="59"/>
      <c r="OSG61" s="59"/>
      <c r="OSH61" s="59"/>
      <c r="OSI61" s="59"/>
      <c r="OSJ61" s="59"/>
      <c r="OSK61" s="59"/>
      <c r="OSL61" s="59"/>
      <c r="OSM61" s="59"/>
      <c r="OSN61" s="59"/>
      <c r="OSO61" s="59"/>
      <c r="OSP61" s="59"/>
      <c r="OSQ61" s="59"/>
      <c r="OSR61" s="59"/>
      <c r="OSS61" s="59"/>
      <c r="OST61" s="59"/>
      <c r="OSU61" s="59"/>
      <c r="OSV61" s="59"/>
      <c r="OSW61" s="59"/>
      <c r="OSX61" s="59"/>
      <c r="OSY61" s="59"/>
      <c r="OSZ61" s="59"/>
      <c r="OTA61" s="59"/>
      <c r="OTB61" s="59"/>
      <c r="OTC61" s="59"/>
      <c r="OTD61" s="59"/>
      <c r="OTE61" s="59"/>
      <c r="OTF61" s="59"/>
      <c r="OTG61" s="59"/>
      <c r="OTH61" s="59"/>
      <c r="OTI61" s="59"/>
      <c r="OTJ61" s="59"/>
      <c r="OTK61" s="59"/>
      <c r="OTL61" s="59"/>
      <c r="OTM61" s="59"/>
      <c r="OTN61" s="59"/>
      <c r="OTO61" s="59"/>
      <c r="OTP61" s="59"/>
      <c r="OTQ61" s="59"/>
      <c r="OTR61" s="59"/>
      <c r="OTS61" s="59"/>
      <c r="OTT61" s="59"/>
      <c r="OTU61" s="59"/>
      <c r="OTV61" s="59"/>
      <c r="OTW61" s="59"/>
      <c r="OTX61" s="59"/>
      <c r="OTY61" s="59"/>
      <c r="OTZ61" s="59"/>
      <c r="OUA61" s="59"/>
      <c r="OUB61" s="59"/>
      <c r="OUC61" s="59"/>
      <c r="OUD61" s="59"/>
      <c r="OUE61" s="59"/>
      <c r="OUF61" s="59"/>
      <c r="OUG61" s="59"/>
      <c r="OUH61" s="59"/>
      <c r="OUI61" s="59"/>
      <c r="OUJ61" s="59"/>
      <c r="OUK61" s="59"/>
      <c r="OUL61" s="59"/>
      <c r="OUM61" s="59"/>
      <c r="OUN61" s="59"/>
      <c r="OUO61" s="59"/>
      <c r="OUP61" s="59"/>
      <c r="OUQ61" s="59"/>
      <c r="OUR61" s="59"/>
      <c r="OUS61" s="59"/>
      <c r="OUT61" s="59"/>
      <c r="OUU61" s="59"/>
      <c r="OUV61" s="59"/>
      <c r="OUW61" s="59"/>
      <c r="OUX61" s="59"/>
      <c r="OUY61" s="59"/>
      <c r="OUZ61" s="59"/>
      <c r="OVA61" s="59"/>
      <c r="OVB61" s="59"/>
      <c r="OVC61" s="59"/>
      <c r="OVD61" s="59"/>
      <c r="OVE61" s="59"/>
      <c r="OVF61" s="59"/>
      <c r="OVG61" s="59"/>
      <c r="OVH61" s="59"/>
      <c r="OVI61" s="59"/>
      <c r="OVJ61" s="59"/>
      <c r="OVK61" s="59"/>
      <c r="OVL61" s="59"/>
      <c r="OVM61" s="59"/>
      <c r="OVN61" s="59"/>
      <c r="OVO61" s="59"/>
      <c r="OVP61" s="59"/>
      <c r="OVQ61" s="59"/>
      <c r="OVR61" s="59"/>
      <c r="OVS61" s="59"/>
      <c r="OVT61" s="59"/>
      <c r="OVU61" s="59"/>
      <c r="OVV61" s="59"/>
      <c r="OVW61" s="59"/>
      <c r="OVX61" s="59"/>
      <c r="OVY61" s="59"/>
      <c r="OVZ61" s="59"/>
      <c r="OWA61" s="59"/>
      <c r="OWB61" s="59"/>
      <c r="OWC61" s="59"/>
      <c r="OWD61" s="59"/>
      <c r="OWE61" s="59"/>
      <c r="OWF61" s="59"/>
      <c r="OWG61" s="59"/>
      <c r="OWH61" s="59"/>
      <c r="OWI61" s="59"/>
      <c r="OWJ61" s="59"/>
      <c r="OWK61" s="59"/>
      <c r="OWL61" s="59"/>
      <c r="OWM61" s="59"/>
      <c r="OWN61" s="59"/>
      <c r="OWO61" s="59"/>
      <c r="OWP61" s="59"/>
      <c r="OWQ61" s="59"/>
      <c r="OWR61" s="59"/>
      <c r="OWS61" s="59"/>
      <c r="OWT61" s="59"/>
      <c r="OWU61" s="59"/>
      <c r="OWV61" s="59"/>
      <c r="OWW61" s="59"/>
      <c r="OWX61" s="59"/>
      <c r="OWY61" s="59"/>
      <c r="OWZ61" s="59"/>
      <c r="OXA61" s="59"/>
      <c r="OXB61" s="59"/>
      <c r="OXC61" s="59"/>
      <c r="OXD61" s="59"/>
      <c r="OXE61" s="59"/>
      <c r="OXF61" s="59"/>
      <c r="OXG61" s="59"/>
      <c r="OXH61" s="59"/>
      <c r="OXI61" s="59"/>
      <c r="OXJ61" s="59"/>
      <c r="OXK61" s="59"/>
      <c r="OXL61" s="59"/>
      <c r="OXM61" s="59"/>
      <c r="OXN61" s="59"/>
      <c r="OXO61" s="59"/>
      <c r="OXP61" s="59"/>
      <c r="OXQ61" s="59"/>
      <c r="OXR61" s="59"/>
      <c r="OXS61" s="59"/>
      <c r="OXT61" s="59"/>
      <c r="OXU61" s="59"/>
      <c r="OXV61" s="59"/>
      <c r="OXW61" s="59"/>
      <c r="OXX61" s="59"/>
      <c r="OXY61" s="59"/>
      <c r="OXZ61" s="59"/>
      <c r="OYA61" s="59"/>
      <c r="OYB61" s="59"/>
      <c r="OYC61" s="59"/>
      <c r="OYD61" s="59"/>
      <c r="OYE61" s="59"/>
      <c r="OYF61" s="59"/>
      <c r="OYG61" s="59"/>
      <c r="OYH61" s="59"/>
      <c r="OYI61" s="59"/>
      <c r="OYJ61" s="59"/>
      <c r="OYK61" s="59"/>
      <c r="OYL61" s="59"/>
      <c r="OYM61" s="59"/>
      <c r="OYN61" s="59"/>
      <c r="OYO61" s="59"/>
      <c r="OYP61" s="59"/>
      <c r="OYQ61" s="59"/>
      <c r="OYR61" s="59"/>
      <c r="OYS61" s="59"/>
      <c r="OYT61" s="59"/>
      <c r="OYU61" s="59"/>
      <c r="OYV61" s="59"/>
      <c r="OYW61" s="59"/>
      <c r="OYX61" s="59"/>
      <c r="OYY61" s="59"/>
      <c r="OYZ61" s="59"/>
      <c r="OZA61" s="59"/>
      <c r="OZB61" s="59"/>
      <c r="OZC61" s="59"/>
      <c r="OZD61" s="59"/>
      <c r="OZE61" s="59"/>
      <c r="OZF61" s="59"/>
      <c r="OZG61" s="59"/>
      <c r="OZH61" s="59"/>
      <c r="OZI61" s="59"/>
      <c r="OZJ61" s="59"/>
      <c r="OZK61" s="59"/>
      <c r="OZL61" s="59"/>
      <c r="OZM61" s="59"/>
      <c r="OZN61" s="59"/>
      <c r="OZO61" s="59"/>
      <c r="OZP61" s="59"/>
      <c r="OZQ61" s="59"/>
      <c r="OZR61" s="59"/>
      <c r="OZS61" s="59"/>
      <c r="OZT61" s="59"/>
      <c r="OZU61" s="59"/>
      <c r="OZV61" s="59"/>
      <c r="OZW61" s="59"/>
      <c r="OZX61" s="59"/>
      <c r="OZY61" s="59"/>
      <c r="OZZ61" s="59"/>
      <c r="PAA61" s="59"/>
      <c r="PAB61" s="59"/>
      <c r="PAC61" s="59"/>
      <c r="PAD61" s="59"/>
      <c r="PAE61" s="59"/>
      <c r="PAF61" s="59"/>
      <c r="PAG61" s="59"/>
      <c r="PAH61" s="59"/>
      <c r="PAI61" s="59"/>
      <c r="PAJ61" s="59"/>
      <c r="PAK61" s="59"/>
      <c r="PAL61" s="59"/>
      <c r="PAM61" s="59"/>
      <c r="PAN61" s="59"/>
      <c r="PAO61" s="59"/>
      <c r="PAP61" s="59"/>
      <c r="PAQ61" s="59"/>
      <c r="PAR61" s="59"/>
      <c r="PAS61" s="59"/>
      <c r="PAT61" s="59"/>
      <c r="PAU61" s="59"/>
      <c r="PAV61" s="59"/>
      <c r="PAW61" s="59"/>
      <c r="PAX61" s="59"/>
      <c r="PAY61" s="59"/>
      <c r="PAZ61" s="59"/>
      <c r="PBA61" s="59"/>
      <c r="PBB61" s="59"/>
      <c r="PBC61" s="59"/>
      <c r="PBD61" s="59"/>
      <c r="PBE61" s="59"/>
      <c r="PBF61" s="59"/>
      <c r="PBG61" s="59"/>
      <c r="PBH61" s="59"/>
      <c r="PBI61" s="59"/>
      <c r="PBJ61" s="59"/>
      <c r="PBK61" s="59"/>
      <c r="PBL61" s="59"/>
      <c r="PBM61" s="59"/>
      <c r="PBN61" s="59"/>
      <c r="PBO61" s="59"/>
      <c r="PBP61" s="59"/>
      <c r="PBQ61" s="59"/>
      <c r="PBR61" s="59"/>
      <c r="PBS61" s="59"/>
      <c r="PBT61" s="59"/>
      <c r="PBU61" s="59"/>
      <c r="PBV61" s="59"/>
      <c r="PBW61" s="59"/>
      <c r="PBX61" s="59"/>
      <c r="PBY61" s="59"/>
      <c r="PBZ61" s="59"/>
      <c r="PCA61" s="59"/>
      <c r="PCB61" s="59"/>
      <c r="PCC61" s="59"/>
      <c r="PCD61" s="59"/>
      <c r="PCE61" s="59"/>
      <c r="PCF61" s="59"/>
      <c r="PCG61" s="59"/>
      <c r="PCH61" s="59"/>
      <c r="PCI61" s="59"/>
      <c r="PCJ61" s="59"/>
      <c r="PCK61" s="59"/>
      <c r="PCL61" s="59"/>
      <c r="PCM61" s="59"/>
      <c r="PCN61" s="59"/>
      <c r="PCO61" s="59"/>
      <c r="PCP61" s="59"/>
      <c r="PCQ61" s="59"/>
      <c r="PCR61" s="59"/>
      <c r="PCS61" s="59"/>
      <c r="PCT61" s="59"/>
      <c r="PCU61" s="59"/>
      <c r="PCV61" s="59"/>
      <c r="PCW61" s="59"/>
      <c r="PCX61" s="59"/>
      <c r="PCY61" s="59"/>
      <c r="PCZ61" s="59"/>
      <c r="PDA61" s="59"/>
      <c r="PDB61" s="59"/>
      <c r="PDC61" s="59"/>
      <c r="PDD61" s="59"/>
      <c r="PDE61" s="59"/>
      <c r="PDF61" s="59"/>
      <c r="PDG61" s="59"/>
      <c r="PDH61" s="59"/>
      <c r="PDI61" s="59"/>
      <c r="PDJ61" s="59"/>
      <c r="PDK61" s="59"/>
      <c r="PDL61" s="59"/>
      <c r="PDM61" s="59"/>
      <c r="PDN61" s="59"/>
      <c r="PDO61" s="59"/>
      <c r="PDP61" s="59"/>
      <c r="PDQ61" s="59"/>
      <c r="PDR61" s="59"/>
      <c r="PDS61" s="59"/>
      <c r="PDT61" s="59"/>
      <c r="PDU61" s="59"/>
      <c r="PDV61" s="59"/>
      <c r="PDW61" s="59"/>
      <c r="PDX61" s="59"/>
      <c r="PDY61" s="59"/>
      <c r="PDZ61" s="59"/>
      <c r="PEA61" s="59"/>
      <c r="PEB61" s="59"/>
      <c r="PEC61" s="59"/>
      <c r="PED61" s="59"/>
      <c r="PEE61" s="59"/>
      <c r="PEF61" s="59"/>
      <c r="PEG61" s="59"/>
      <c r="PEH61" s="59"/>
      <c r="PEI61" s="59"/>
      <c r="PEJ61" s="59"/>
      <c r="PEK61" s="59"/>
      <c r="PEL61" s="59"/>
      <c r="PEM61" s="59"/>
      <c r="PEN61" s="59"/>
      <c r="PEO61" s="59"/>
      <c r="PEP61" s="59"/>
      <c r="PEQ61" s="59"/>
      <c r="PER61" s="59"/>
      <c r="PES61" s="59"/>
      <c r="PET61" s="59"/>
      <c r="PEU61" s="59"/>
      <c r="PEV61" s="59"/>
      <c r="PEW61" s="59"/>
      <c r="PEX61" s="59"/>
      <c r="PEY61" s="59"/>
      <c r="PEZ61" s="59"/>
      <c r="PFA61" s="59"/>
      <c r="PFB61" s="59"/>
      <c r="PFC61" s="59"/>
      <c r="PFD61" s="59"/>
      <c r="PFE61" s="59"/>
      <c r="PFF61" s="59"/>
      <c r="PFG61" s="59"/>
      <c r="PFH61" s="59"/>
      <c r="PFI61" s="59"/>
      <c r="PFJ61" s="59"/>
      <c r="PFK61" s="59"/>
      <c r="PFL61" s="59"/>
      <c r="PFM61" s="59"/>
      <c r="PFN61" s="59"/>
      <c r="PFO61" s="59"/>
      <c r="PFP61" s="59"/>
      <c r="PFQ61" s="59"/>
      <c r="PFR61" s="59"/>
      <c r="PFS61" s="59"/>
      <c r="PFT61" s="59"/>
      <c r="PFU61" s="59"/>
      <c r="PFV61" s="59"/>
      <c r="PFW61" s="59"/>
      <c r="PFX61" s="59"/>
      <c r="PFY61" s="59"/>
      <c r="PFZ61" s="59"/>
      <c r="PGA61" s="59"/>
      <c r="PGB61" s="59"/>
      <c r="PGC61" s="59"/>
      <c r="PGD61" s="59"/>
      <c r="PGE61" s="59"/>
      <c r="PGF61" s="59"/>
      <c r="PGG61" s="59"/>
      <c r="PGH61" s="59"/>
      <c r="PGI61" s="59"/>
      <c r="PGJ61" s="59"/>
      <c r="PGK61" s="59"/>
      <c r="PGL61" s="59"/>
      <c r="PGM61" s="59"/>
      <c r="PGN61" s="59"/>
      <c r="PGO61" s="59"/>
      <c r="PGP61" s="59"/>
      <c r="PGQ61" s="59"/>
      <c r="PGR61" s="59"/>
      <c r="PGS61" s="59"/>
      <c r="PGT61" s="59"/>
      <c r="PGU61" s="59"/>
      <c r="PGV61" s="59"/>
      <c r="PGW61" s="59"/>
      <c r="PGX61" s="59"/>
      <c r="PGY61" s="59"/>
      <c r="PGZ61" s="59"/>
      <c r="PHA61" s="59"/>
      <c r="PHB61" s="59"/>
      <c r="PHC61" s="59"/>
      <c r="PHD61" s="59"/>
      <c r="PHE61" s="59"/>
      <c r="PHF61" s="59"/>
      <c r="PHG61" s="59"/>
      <c r="PHH61" s="59"/>
      <c r="PHI61" s="59"/>
      <c r="PHJ61" s="59"/>
      <c r="PHK61" s="59"/>
      <c r="PHL61" s="59"/>
      <c r="PHM61" s="59"/>
      <c r="PHN61" s="59"/>
      <c r="PHO61" s="59"/>
      <c r="PHP61" s="59"/>
      <c r="PHQ61" s="59"/>
      <c r="PHR61" s="59"/>
      <c r="PHS61" s="59"/>
      <c r="PHT61" s="59"/>
      <c r="PHU61" s="59"/>
      <c r="PHV61" s="59"/>
      <c r="PHW61" s="59"/>
      <c r="PHX61" s="59"/>
      <c r="PHY61" s="59"/>
      <c r="PHZ61" s="59"/>
      <c r="PIA61" s="59"/>
      <c r="PIB61" s="59"/>
      <c r="PIC61" s="59"/>
      <c r="PID61" s="59"/>
      <c r="PIE61" s="59"/>
      <c r="PIF61" s="59"/>
      <c r="PIG61" s="59"/>
      <c r="PIH61" s="59"/>
      <c r="PII61" s="59"/>
      <c r="PIJ61" s="59"/>
      <c r="PIK61" s="59"/>
      <c r="PIL61" s="59"/>
      <c r="PIM61" s="59"/>
      <c r="PIN61" s="59"/>
      <c r="PIO61" s="59"/>
      <c r="PIP61" s="59"/>
      <c r="PIQ61" s="59"/>
      <c r="PIR61" s="59"/>
      <c r="PIS61" s="59"/>
      <c r="PIT61" s="59"/>
      <c r="PIU61" s="59"/>
      <c r="PIV61" s="59"/>
      <c r="PIW61" s="59"/>
      <c r="PIX61" s="59"/>
      <c r="PIY61" s="59"/>
      <c r="PIZ61" s="59"/>
      <c r="PJA61" s="59"/>
      <c r="PJB61" s="59"/>
      <c r="PJC61" s="59"/>
      <c r="PJD61" s="59"/>
      <c r="PJE61" s="59"/>
      <c r="PJF61" s="59"/>
      <c r="PJG61" s="59"/>
      <c r="PJH61" s="59"/>
      <c r="PJI61" s="59"/>
      <c r="PJJ61" s="59"/>
      <c r="PJK61" s="59"/>
      <c r="PJL61" s="59"/>
      <c r="PJM61" s="59"/>
      <c r="PJN61" s="59"/>
      <c r="PJO61" s="59"/>
      <c r="PJP61" s="59"/>
      <c r="PJQ61" s="59"/>
      <c r="PJR61" s="59"/>
      <c r="PJS61" s="59"/>
      <c r="PJT61" s="59"/>
      <c r="PJU61" s="59"/>
      <c r="PJV61" s="59"/>
      <c r="PJW61" s="59"/>
      <c r="PJX61" s="59"/>
      <c r="PJY61" s="59"/>
      <c r="PJZ61" s="59"/>
      <c r="PKA61" s="59"/>
      <c r="PKB61" s="59"/>
      <c r="PKC61" s="59"/>
      <c r="PKD61" s="59"/>
      <c r="PKE61" s="59"/>
      <c r="PKF61" s="59"/>
      <c r="PKG61" s="59"/>
      <c r="PKH61" s="59"/>
      <c r="PKI61" s="59"/>
      <c r="PKJ61" s="59"/>
      <c r="PKK61" s="59"/>
      <c r="PKL61" s="59"/>
      <c r="PKM61" s="59"/>
      <c r="PKN61" s="59"/>
      <c r="PKO61" s="59"/>
      <c r="PKP61" s="59"/>
      <c r="PKQ61" s="59"/>
      <c r="PKR61" s="59"/>
      <c r="PKS61" s="59"/>
      <c r="PKT61" s="59"/>
      <c r="PKU61" s="59"/>
      <c r="PKV61" s="59"/>
      <c r="PKW61" s="59"/>
      <c r="PKX61" s="59"/>
      <c r="PKY61" s="59"/>
      <c r="PKZ61" s="59"/>
      <c r="PLA61" s="59"/>
      <c r="PLB61" s="59"/>
      <c r="PLC61" s="59"/>
      <c r="PLD61" s="59"/>
      <c r="PLE61" s="59"/>
      <c r="PLF61" s="59"/>
      <c r="PLG61" s="59"/>
      <c r="PLH61" s="59"/>
      <c r="PLI61" s="59"/>
      <c r="PLJ61" s="59"/>
      <c r="PLK61" s="59"/>
      <c r="PLL61" s="59"/>
      <c r="PLM61" s="59"/>
      <c r="PLN61" s="59"/>
      <c r="PLO61" s="59"/>
      <c r="PLP61" s="59"/>
      <c r="PLQ61" s="59"/>
      <c r="PLR61" s="59"/>
      <c r="PLS61" s="59"/>
      <c r="PLT61" s="59"/>
      <c r="PLU61" s="59"/>
      <c r="PLV61" s="59"/>
      <c r="PLW61" s="59"/>
      <c r="PLX61" s="59"/>
      <c r="PLY61" s="59"/>
      <c r="PLZ61" s="59"/>
      <c r="PMA61" s="59"/>
      <c r="PMB61" s="59"/>
      <c r="PMC61" s="59"/>
      <c r="PMD61" s="59"/>
      <c r="PME61" s="59"/>
      <c r="PMF61" s="59"/>
      <c r="PMG61" s="59"/>
      <c r="PMH61" s="59"/>
      <c r="PMI61" s="59"/>
      <c r="PMJ61" s="59"/>
      <c r="PMK61" s="59"/>
      <c r="PML61" s="59"/>
      <c r="PMM61" s="59"/>
      <c r="PMN61" s="59"/>
      <c r="PMO61" s="59"/>
      <c r="PMP61" s="59"/>
      <c r="PMQ61" s="59"/>
      <c r="PMR61" s="59"/>
      <c r="PMS61" s="59"/>
      <c r="PMT61" s="59"/>
      <c r="PMU61" s="59"/>
      <c r="PMV61" s="59"/>
      <c r="PMW61" s="59"/>
      <c r="PMX61" s="59"/>
      <c r="PMY61" s="59"/>
      <c r="PMZ61" s="59"/>
      <c r="PNA61" s="59"/>
      <c r="PNB61" s="59"/>
      <c r="PNC61" s="59"/>
      <c r="PND61" s="59"/>
      <c r="PNE61" s="59"/>
      <c r="PNF61" s="59"/>
      <c r="PNG61" s="59"/>
      <c r="PNH61" s="59"/>
      <c r="PNI61" s="59"/>
      <c r="PNJ61" s="59"/>
      <c r="PNK61" s="59"/>
      <c r="PNL61" s="59"/>
      <c r="PNM61" s="59"/>
      <c r="PNN61" s="59"/>
      <c r="PNO61" s="59"/>
      <c r="PNP61" s="59"/>
      <c r="PNQ61" s="59"/>
      <c r="PNR61" s="59"/>
      <c r="PNS61" s="59"/>
      <c r="PNT61" s="59"/>
      <c r="PNU61" s="59"/>
      <c r="PNV61" s="59"/>
      <c r="PNW61" s="59"/>
      <c r="PNX61" s="59"/>
      <c r="PNY61" s="59"/>
      <c r="PNZ61" s="59"/>
      <c r="POA61" s="59"/>
      <c r="POB61" s="59"/>
      <c r="POC61" s="59"/>
      <c r="POD61" s="59"/>
      <c r="POE61" s="59"/>
      <c r="POF61" s="59"/>
      <c r="POG61" s="59"/>
      <c r="POH61" s="59"/>
      <c r="POI61" s="59"/>
      <c r="POJ61" s="59"/>
      <c r="POK61" s="59"/>
      <c r="POL61" s="59"/>
      <c r="POM61" s="59"/>
      <c r="PON61" s="59"/>
      <c r="POO61" s="59"/>
      <c r="POP61" s="59"/>
      <c r="POQ61" s="59"/>
      <c r="POR61" s="59"/>
      <c r="POS61" s="59"/>
      <c r="POT61" s="59"/>
      <c r="POU61" s="59"/>
      <c r="POV61" s="59"/>
      <c r="POW61" s="59"/>
      <c r="POX61" s="59"/>
      <c r="POY61" s="59"/>
      <c r="POZ61" s="59"/>
      <c r="PPA61" s="59"/>
      <c r="PPB61" s="59"/>
      <c r="PPC61" s="59"/>
      <c r="PPD61" s="59"/>
      <c r="PPE61" s="59"/>
      <c r="PPF61" s="59"/>
      <c r="PPG61" s="59"/>
      <c r="PPH61" s="59"/>
      <c r="PPI61" s="59"/>
      <c r="PPJ61" s="59"/>
      <c r="PPK61" s="59"/>
      <c r="PPL61" s="59"/>
      <c r="PPM61" s="59"/>
      <c r="PPN61" s="59"/>
      <c r="PPO61" s="59"/>
      <c r="PPP61" s="59"/>
      <c r="PPQ61" s="59"/>
      <c r="PPR61" s="59"/>
      <c r="PPS61" s="59"/>
      <c r="PPT61" s="59"/>
      <c r="PPU61" s="59"/>
      <c r="PPV61" s="59"/>
      <c r="PPW61" s="59"/>
      <c r="PPX61" s="59"/>
      <c r="PPY61" s="59"/>
      <c r="PPZ61" s="59"/>
      <c r="PQA61" s="59"/>
      <c r="PQB61" s="59"/>
      <c r="PQC61" s="59"/>
      <c r="PQD61" s="59"/>
      <c r="PQE61" s="59"/>
      <c r="PQF61" s="59"/>
      <c r="PQG61" s="59"/>
      <c r="PQH61" s="59"/>
      <c r="PQI61" s="59"/>
      <c r="PQJ61" s="59"/>
      <c r="PQK61" s="59"/>
      <c r="PQL61" s="59"/>
      <c r="PQM61" s="59"/>
      <c r="PQN61" s="59"/>
      <c r="PQO61" s="59"/>
      <c r="PQP61" s="59"/>
      <c r="PQQ61" s="59"/>
      <c r="PQR61" s="59"/>
      <c r="PQS61" s="59"/>
      <c r="PQT61" s="59"/>
      <c r="PQU61" s="59"/>
      <c r="PQV61" s="59"/>
      <c r="PQW61" s="59"/>
      <c r="PQX61" s="59"/>
      <c r="PQY61" s="59"/>
      <c r="PQZ61" s="59"/>
      <c r="PRA61" s="59"/>
      <c r="PRB61" s="59"/>
      <c r="PRC61" s="59"/>
      <c r="PRD61" s="59"/>
      <c r="PRE61" s="59"/>
      <c r="PRF61" s="59"/>
      <c r="PRG61" s="59"/>
      <c r="PRH61" s="59"/>
      <c r="PRI61" s="59"/>
      <c r="PRJ61" s="59"/>
      <c r="PRK61" s="59"/>
      <c r="PRL61" s="59"/>
      <c r="PRM61" s="59"/>
      <c r="PRN61" s="59"/>
      <c r="PRO61" s="59"/>
      <c r="PRP61" s="59"/>
      <c r="PRQ61" s="59"/>
      <c r="PRR61" s="59"/>
      <c r="PRS61" s="59"/>
      <c r="PRT61" s="59"/>
      <c r="PRU61" s="59"/>
      <c r="PRV61" s="59"/>
      <c r="PRW61" s="59"/>
      <c r="PRX61" s="59"/>
      <c r="PRY61" s="59"/>
      <c r="PRZ61" s="59"/>
      <c r="PSA61" s="59"/>
      <c r="PSB61" s="59"/>
      <c r="PSC61" s="59"/>
      <c r="PSD61" s="59"/>
      <c r="PSE61" s="59"/>
      <c r="PSF61" s="59"/>
      <c r="PSG61" s="59"/>
      <c r="PSH61" s="59"/>
      <c r="PSI61" s="59"/>
      <c r="PSJ61" s="59"/>
      <c r="PSK61" s="59"/>
      <c r="PSL61" s="59"/>
      <c r="PSM61" s="59"/>
      <c r="PSN61" s="59"/>
      <c r="PSO61" s="59"/>
      <c r="PSP61" s="59"/>
      <c r="PSQ61" s="59"/>
      <c r="PSR61" s="59"/>
      <c r="PSS61" s="59"/>
      <c r="PST61" s="59"/>
      <c r="PSU61" s="59"/>
      <c r="PSV61" s="59"/>
      <c r="PSW61" s="59"/>
      <c r="PSX61" s="59"/>
      <c r="PSY61" s="59"/>
      <c r="PSZ61" s="59"/>
      <c r="PTA61" s="59"/>
      <c r="PTB61" s="59"/>
      <c r="PTC61" s="59"/>
      <c r="PTD61" s="59"/>
      <c r="PTE61" s="59"/>
      <c r="PTF61" s="59"/>
      <c r="PTG61" s="59"/>
      <c r="PTH61" s="59"/>
      <c r="PTI61" s="59"/>
      <c r="PTJ61" s="59"/>
      <c r="PTK61" s="59"/>
      <c r="PTL61" s="59"/>
      <c r="PTM61" s="59"/>
      <c r="PTN61" s="59"/>
      <c r="PTO61" s="59"/>
      <c r="PTP61" s="59"/>
      <c r="PTQ61" s="59"/>
      <c r="PTR61" s="59"/>
      <c r="PTS61" s="59"/>
      <c r="PTT61" s="59"/>
      <c r="PTU61" s="59"/>
      <c r="PTV61" s="59"/>
      <c r="PTW61" s="59"/>
      <c r="PTX61" s="59"/>
      <c r="PTY61" s="59"/>
      <c r="PTZ61" s="59"/>
      <c r="PUA61" s="59"/>
      <c r="PUB61" s="59"/>
      <c r="PUC61" s="59"/>
      <c r="PUD61" s="59"/>
      <c r="PUE61" s="59"/>
      <c r="PUF61" s="59"/>
      <c r="PUG61" s="59"/>
      <c r="PUH61" s="59"/>
      <c r="PUI61" s="59"/>
      <c r="PUJ61" s="59"/>
      <c r="PUK61" s="59"/>
      <c r="PUL61" s="59"/>
      <c r="PUM61" s="59"/>
      <c r="PUN61" s="59"/>
      <c r="PUO61" s="59"/>
      <c r="PUP61" s="59"/>
      <c r="PUQ61" s="59"/>
      <c r="PUR61" s="59"/>
      <c r="PUS61" s="59"/>
      <c r="PUT61" s="59"/>
      <c r="PUU61" s="59"/>
      <c r="PUV61" s="59"/>
      <c r="PUW61" s="59"/>
      <c r="PUX61" s="59"/>
      <c r="PUY61" s="59"/>
      <c r="PUZ61" s="59"/>
      <c r="PVA61" s="59"/>
      <c r="PVB61" s="59"/>
      <c r="PVC61" s="59"/>
      <c r="PVD61" s="59"/>
      <c r="PVE61" s="59"/>
      <c r="PVF61" s="59"/>
      <c r="PVG61" s="59"/>
      <c r="PVH61" s="59"/>
      <c r="PVI61" s="59"/>
      <c r="PVJ61" s="59"/>
      <c r="PVK61" s="59"/>
      <c r="PVL61" s="59"/>
      <c r="PVM61" s="59"/>
      <c r="PVN61" s="59"/>
      <c r="PVO61" s="59"/>
      <c r="PVP61" s="59"/>
      <c r="PVQ61" s="59"/>
      <c r="PVR61" s="59"/>
      <c r="PVS61" s="59"/>
      <c r="PVT61" s="59"/>
      <c r="PVU61" s="59"/>
      <c r="PVV61" s="59"/>
      <c r="PVW61" s="59"/>
      <c r="PVX61" s="59"/>
      <c r="PVY61" s="59"/>
      <c r="PVZ61" s="59"/>
      <c r="PWA61" s="59"/>
      <c r="PWB61" s="59"/>
      <c r="PWC61" s="59"/>
      <c r="PWD61" s="59"/>
      <c r="PWE61" s="59"/>
      <c r="PWF61" s="59"/>
      <c r="PWG61" s="59"/>
      <c r="PWH61" s="59"/>
      <c r="PWI61" s="59"/>
      <c r="PWJ61" s="59"/>
      <c r="PWK61" s="59"/>
      <c r="PWL61" s="59"/>
      <c r="PWM61" s="59"/>
      <c r="PWN61" s="59"/>
      <c r="PWO61" s="59"/>
      <c r="PWP61" s="59"/>
      <c r="PWQ61" s="59"/>
      <c r="PWR61" s="59"/>
      <c r="PWS61" s="59"/>
      <c r="PWT61" s="59"/>
      <c r="PWU61" s="59"/>
      <c r="PWV61" s="59"/>
      <c r="PWW61" s="59"/>
      <c r="PWX61" s="59"/>
      <c r="PWY61" s="59"/>
      <c r="PWZ61" s="59"/>
      <c r="PXA61" s="59"/>
      <c r="PXB61" s="59"/>
      <c r="PXC61" s="59"/>
      <c r="PXD61" s="59"/>
      <c r="PXE61" s="59"/>
      <c r="PXF61" s="59"/>
      <c r="PXG61" s="59"/>
      <c r="PXH61" s="59"/>
      <c r="PXI61" s="59"/>
      <c r="PXJ61" s="59"/>
      <c r="PXK61" s="59"/>
      <c r="PXL61" s="59"/>
      <c r="PXM61" s="59"/>
      <c r="PXN61" s="59"/>
      <c r="PXO61" s="59"/>
      <c r="PXP61" s="59"/>
      <c r="PXQ61" s="59"/>
      <c r="PXR61" s="59"/>
      <c r="PXS61" s="59"/>
      <c r="PXT61" s="59"/>
      <c r="PXU61" s="59"/>
      <c r="PXV61" s="59"/>
      <c r="PXW61" s="59"/>
      <c r="PXX61" s="59"/>
      <c r="PXY61" s="59"/>
      <c r="PXZ61" s="59"/>
      <c r="PYA61" s="59"/>
      <c r="PYB61" s="59"/>
      <c r="PYC61" s="59"/>
      <c r="PYD61" s="59"/>
      <c r="PYE61" s="59"/>
      <c r="PYF61" s="59"/>
      <c r="PYG61" s="59"/>
      <c r="PYH61" s="59"/>
      <c r="PYI61" s="59"/>
      <c r="PYJ61" s="59"/>
      <c r="PYK61" s="59"/>
      <c r="PYL61" s="59"/>
      <c r="PYM61" s="59"/>
      <c r="PYN61" s="59"/>
      <c r="PYO61" s="59"/>
      <c r="PYP61" s="59"/>
      <c r="PYQ61" s="59"/>
      <c r="PYR61" s="59"/>
      <c r="PYS61" s="59"/>
      <c r="PYT61" s="59"/>
      <c r="PYU61" s="59"/>
      <c r="PYV61" s="59"/>
      <c r="PYW61" s="59"/>
      <c r="PYX61" s="59"/>
      <c r="PYY61" s="59"/>
      <c r="PYZ61" s="59"/>
      <c r="PZA61" s="59"/>
      <c r="PZB61" s="59"/>
      <c r="PZC61" s="59"/>
      <c r="PZD61" s="59"/>
      <c r="PZE61" s="59"/>
      <c r="PZF61" s="59"/>
      <c r="PZG61" s="59"/>
      <c r="PZH61" s="59"/>
      <c r="PZI61" s="59"/>
      <c r="PZJ61" s="59"/>
      <c r="PZK61" s="59"/>
      <c r="PZL61" s="59"/>
      <c r="PZM61" s="59"/>
      <c r="PZN61" s="59"/>
      <c r="PZO61" s="59"/>
      <c r="PZP61" s="59"/>
      <c r="PZQ61" s="59"/>
      <c r="PZR61" s="59"/>
      <c r="PZS61" s="59"/>
      <c r="PZT61" s="59"/>
      <c r="PZU61" s="59"/>
      <c r="PZV61" s="59"/>
      <c r="PZW61" s="59"/>
      <c r="PZX61" s="59"/>
      <c r="PZY61" s="59"/>
      <c r="PZZ61" s="59"/>
      <c r="QAA61" s="59"/>
      <c r="QAB61" s="59"/>
      <c r="QAC61" s="59"/>
      <c r="QAD61" s="59"/>
      <c r="QAE61" s="59"/>
      <c r="QAF61" s="59"/>
      <c r="QAG61" s="59"/>
      <c r="QAH61" s="59"/>
      <c r="QAI61" s="59"/>
      <c r="QAJ61" s="59"/>
      <c r="QAK61" s="59"/>
      <c r="QAL61" s="59"/>
      <c r="QAM61" s="59"/>
      <c r="QAN61" s="59"/>
      <c r="QAO61" s="59"/>
      <c r="QAP61" s="59"/>
      <c r="QAQ61" s="59"/>
      <c r="QAR61" s="59"/>
      <c r="QAS61" s="59"/>
      <c r="QAT61" s="59"/>
      <c r="QAU61" s="59"/>
      <c r="QAV61" s="59"/>
      <c r="QAW61" s="59"/>
      <c r="QAX61" s="59"/>
      <c r="QAY61" s="59"/>
      <c r="QAZ61" s="59"/>
      <c r="QBA61" s="59"/>
      <c r="QBB61" s="59"/>
      <c r="QBC61" s="59"/>
      <c r="QBD61" s="59"/>
      <c r="QBE61" s="59"/>
      <c r="QBF61" s="59"/>
      <c r="QBG61" s="59"/>
      <c r="QBH61" s="59"/>
      <c r="QBI61" s="59"/>
      <c r="QBJ61" s="59"/>
      <c r="QBK61" s="59"/>
      <c r="QBL61" s="59"/>
      <c r="QBM61" s="59"/>
      <c r="QBN61" s="59"/>
      <c r="QBO61" s="59"/>
      <c r="QBP61" s="59"/>
      <c r="QBQ61" s="59"/>
      <c r="QBR61" s="59"/>
      <c r="QBS61" s="59"/>
      <c r="QBT61" s="59"/>
      <c r="QBU61" s="59"/>
      <c r="QBV61" s="59"/>
      <c r="QBW61" s="59"/>
      <c r="QBX61" s="59"/>
      <c r="QBY61" s="59"/>
      <c r="QBZ61" s="59"/>
      <c r="QCA61" s="59"/>
      <c r="QCB61" s="59"/>
      <c r="QCC61" s="59"/>
      <c r="QCD61" s="59"/>
      <c r="QCE61" s="59"/>
      <c r="QCF61" s="59"/>
      <c r="QCG61" s="59"/>
      <c r="QCH61" s="59"/>
      <c r="QCI61" s="59"/>
      <c r="QCJ61" s="59"/>
      <c r="QCK61" s="59"/>
      <c r="QCL61" s="59"/>
      <c r="QCM61" s="59"/>
      <c r="QCN61" s="59"/>
      <c r="QCO61" s="59"/>
      <c r="QCP61" s="59"/>
      <c r="QCQ61" s="59"/>
      <c r="QCR61" s="59"/>
      <c r="QCS61" s="59"/>
      <c r="QCT61" s="59"/>
      <c r="QCU61" s="59"/>
      <c r="QCV61" s="59"/>
      <c r="QCW61" s="59"/>
      <c r="QCX61" s="59"/>
      <c r="QCY61" s="59"/>
      <c r="QCZ61" s="59"/>
      <c r="QDA61" s="59"/>
      <c r="QDB61" s="59"/>
      <c r="QDC61" s="59"/>
      <c r="QDD61" s="59"/>
      <c r="QDE61" s="59"/>
      <c r="QDF61" s="59"/>
      <c r="QDG61" s="59"/>
      <c r="QDH61" s="59"/>
      <c r="QDI61" s="59"/>
      <c r="QDJ61" s="59"/>
      <c r="QDK61" s="59"/>
      <c r="QDL61" s="59"/>
      <c r="QDM61" s="59"/>
      <c r="QDN61" s="59"/>
      <c r="QDO61" s="59"/>
      <c r="QDP61" s="59"/>
      <c r="QDQ61" s="59"/>
      <c r="QDR61" s="59"/>
      <c r="QDS61" s="59"/>
      <c r="QDT61" s="59"/>
      <c r="QDU61" s="59"/>
      <c r="QDV61" s="59"/>
      <c r="QDW61" s="59"/>
      <c r="QDX61" s="59"/>
      <c r="QDY61" s="59"/>
      <c r="QDZ61" s="59"/>
      <c r="QEA61" s="59"/>
      <c r="QEB61" s="59"/>
      <c r="QEC61" s="59"/>
      <c r="QED61" s="59"/>
      <c r="QEE61" s="59"/>
      <c r="QEF61" s="59"/>
      <c r="QEG61" s="59"/>
      <c r="QEH61" s="59"/>
      <c r="QEI61" s="59"/>
      <c r="QEJ61" s="59"/>
      <c r="QEK61" s="59"/>
      <c r="QEL61" s="59"/>
      <c r="QEM61" s="59"/>
      <c r="QEN61" s="59"/>
      <c r="QEO61" s="59"/>
      <c r="QEP61" s="59"/>
      <c r="QEQ61" s="59"/>
      <c r="QER61" s="59"/>
      <c r="QES61" s="59"/>
      <c r="QET61" s="59"/>
      <c r="QEU61" s="59"/>
      <c r="QEV61" s="59"/>
      <c r="QEW61" s="59"/>
      <c r="QEX61" s="59"/>
      <c r="QEY61" s="59"/>
      <c r="QEZ61" s="59"/>
      <c r="QFA61" s="59"/>
      <c r="QFB61" s="59"/>
      <c r="QFC61" s="59"/>
      <c r="QFD61" s="59"/>
      <c r="QFE61" s="59"/>
      <c r="QFF61" s="59"/>
      <c r="QFG61" s="59"/>
      <c r="QFH61" s="59"/>
      <c r="QFI61" s="59"/>
      <c r="QFJ61" s="59"/>
      <c r="QFK61" s="59"/>
      <c r="QFL61" s="59"/>
      <c r="QFM61" s="59"/>
      <c r="QFN61" s="59"/>
      <c r="QFO61" s="59"/>
      <c r="QFP61" s="59"/>
      <c r="QFQ61" s="59"/>
      <c r="QFR61" s="59"/>
      <c r="QFS61" s="59"/>
      <c r="QFT61" s="59"/>
      <c r="QFU61" s="59"/>
      <c r="QFV61" s="59"/>
      <c r="QFW61" s="59"/>
      <c r="QFX61" s="59"/>
      <c r="QFY61" s="59"/>
      <c r="QFZ61" s="59"/>
      <c r="QGA61" s="59"/>
      <c r="QGB61" s="59"/>
      <c r="QGC61" s="59"/>
      <c r="QGD61" s="59"/>
      <c r="QGE61" s="59"/>
      <c r="QGF61" s="59"/>
      <c r="QGG61" s="59"/>
      <c r="QGH61" s="59"/>
      <c r="QGI61" s="59"/>
      <c r="QGJ61" s="59"/>
      <c r="QGK61" s="59"/>
      <c r="QGL61" s="59"/>
      <c r="QGM61" s="59"/>
      <c r="QGN61" s="59"/>
      <c r="QGO61" s="59"/>
      <c r="QGP61" s="59"/>
      <c r="QGQ61" s="59"/>
      <c r="QGR61" s="59"/>
      <c r="QGS61" s="59"/>
      <c r="QGT61" s="59"/>
      <c r="QGU61" s="59"/>
      <c r="QGV61" s="59"/>
      <c r="QGW61" s="59"/>
      <c r="QGX61" s="59"/>
      <c r="QGY61" s="59"/>
      <c r="QGZ61" s="59"/>
      <c r="QHA61" s="59"/>
      <c r="QHB61" s="59"/>
      <c r="QHC61" s="59"/>
      <c r="QHD61" s="59"/>
      <c r="QHE61" s="59"/>
      <c r="QHF61" s="59"/>
      <c r="QHG61" s="59"/>
      <c r="QHH61" s="59"/>
      <c r="QHI61" s="59"/>
      <c r="QHJ61" s="59"/>
      <c r="QHK61" s="59"/>
      <c r="QHL61" s="59"/>
      <c r="QHM61" s="59"/>
      <c r="QHN61" s="59"/>
      <c r="QHO61" s="59"/>
      <c r="QHP61" s="59"/>
      <c r="QHQ61" s="59"/>
      <c r="QHR61" s="59"/>
      <c r="QHS61" s="59"/>
      <c r="QHT61" s="59"/>
      <c r="QHU61" s="59"/>
      <c r="QHV61" s="59"/>
      <c r="QHW61" s="59"/>
      <c r="QHX61" s="59"/>
      <c r="QHY61" s="59"/>
      <c r="QHZ61" s="59"/>
      <c r="QIA61" s="59"/>
      <c r="QIB61" s="59"/>
      <c r="QIC61" s="59"/>
      <c r="QID61" s="59"/>
      <c r="QIE61" s="59"/>
      <c r="QIF61" s="59"/>
      <c r="QIG61" s="59"/>
      <c r="QIH61" s="59"/>
      <c r="QII61" s="59"/>
      <c r="QIJ61" s="59"/>
      <c r="QIK61" s="59"/>
      <c r="QIL61" s="59"/>
      <c r="QIM61" s="59"/>
      <c r="QIN61" s="59"/>
      <c r="QIO61" s="59"/>
      <c r="QIP61" s="59"/>
      <c r="QIQ61" s="59"/>
      <c r="QIR61" s="59"/>
      <c r="QIS61" s="59"/>
      <c r="QIT61" s="59"/>
      <c r="QIU61" s="59"/>
      <c r="QIV61" s="59"/>
      <c r="QIW61" s="59"/>
      <c r="QIX61" s="59"/>
      <c r="QIY61" s="59"/>
      <c r="QIZ61" s="59"/>
      <c r="QJA61" s="59"/>
      <c r="QJB61" s="59"/>
      <c r="QJC61" s="59"/>
      <c r="QJD61" s="59"/>
      <c r="QJE61" s="59"/>
      <c r="QJF61" s="59"/>
      <c r="QJG61" s="59"/>
      <c r="QJH61" s="59"/>
      <c r="QJI61" s="59"/>
      <c r="QJJ61" s="59"/>
      <c r="QJK61" s="59"/>
      <c r="QJL61" s="59"/>
      <c r="QJM61" s="59"/>
      <c r="QJN61" s="59"/>
      <c r="QJO61" s="59"/>
      <c r="QJP61" s="59"/>
      <c r="QJQ61" s="59"/>
      <c r="QJR61" s="59"/>
      <c r="QJS61" s="59"/>
      <c r="QJT61" s="59"/>
      <c r="QJU61" s="59"/>
      <c r="QJV61" s="59"/>
      <c r="QJW61" s="59"/>
      <c r="QJX61" s="59"/>
      <c r="QJY61" s="59"/>
      <c r="QJZ61" s="59"/>
      <c r="QKA61" s="59"/>
      <c r="QKB61" s="59"/>
      <c r="QKC61" s="59"/>
      <c r="QKD61" s="59"/>
      <c r="QKE61" s="59"/>
      <c r="QKF61" s="59"/>
      <c r="QKG61" s="59"/>
      <c r="QKH61" s="59"/>
      <c r="QKI61" s="59"/>
      <c r="QKJ61" s="59"/>
      <c r="QKK61" s="59"/>
      <c r="QKL61" s="59"/>
      <c r="QKM61" s="59"/>
      <c r="QKN61" s="59"/>
      <c r="QKO61" s="59"/>
      <c r="QKP61" s="59"/>
      <c r="QKQ61" s="59"/>
      <c r="QKR61" s="59"/>
      <c r="QKS61" s="59"/>
      <c r="QKT61" s="59"/>
      <c r="QKU61" s="59"/>
      <c r="QKV61" s="59"/>
      <c r="QKW61" s="59"/>
      <c r="QKX61" s="59"/>
      <c r="QKY61" s="59"/>
      <c r="QKZ61" s="59"/>
      <c r="QLA61" s="59"/>
      <c r="QLB61" s="59"/>
      <c r="QLC61" s="59"/>
      <c r="QLD61" s="59"/>
      <c r="QLE61" s="59"/>
      <c r="QLF61" s="59"/>
      <c r="QLG61" s="59"/>
      <c r="QLH61" s="59"/>
      <c r="QLI61" s="59"/>
      <c r="QLJ61" s="59"/>
      <c r="QLK61" s="59"/>
      <c r="QLL61" s="59"/>
      <c r="QLM61" s="59"/>
      <c r="QLN61" s="59"/>
      <c r="QLO61" s="59"/>
      <c r="QLP61" s="59"/>
      <c r="QLQ61" s="59"/>
      <c r="QLR61" s="59"/>
      <c r="QLS61" s="59"/>
      <c r="QLT61" s="59"/>
      <c r="QLU61" s="59"/>
      <c r="QLV61" s="59"/>
      <c r="QLW61" s="59"/>
      <c r="QLX61" s="59"/>
      <c r="QLY61" s="59"/>
      <c r="QLZ61" s="59"/>
      <c r="QMA61" s="59"/>
      <c r="QMB61" s="59"/>
      <c r="QMC61" s="59"/>
      <c r="QMD61" s="59"/>
      <c r="QME61" s="59"/>
      <c r="QMF61" s="59"/>
      <c r="QMG61" s="59"/>
      <c r="QMH61" s="59"/>
      <c r="QMI61" s="59"/>
      <c r="QMJ61" s="59"/>
      <c r="QMK61" s="59"/>
      <c r="QML61" s="59"/>
      <c r="QMM61" s="59"/>
      <c r="QMN61" s="59"/>
      <c r="QMO61" s="59"/>
      <c r="QMP61" s="59"/>
      <c r="QMQ61" s="59"/>
      <c r="QMR61" s="59"/>
      <c r="QMS61" s="59"/>
      <c r="QMT61" s="59"/>
      <c r="QMU61" s="59"/>
      <c r="QMV61" s="59"/>
      <c r="QMW61" s="59"/>
      <c r="QMX61" s="59"/>
      <c r="QMY61" s="59"/>
      <c r="QMZ61" s="59"/>
      <c r="QNA61" s="59"/>
      <c r="QNB61" s="59"/>
      <c r="QNC61" s="59"/>
      <c r="QND61" s="59"/>
      <c r="QNE61" s="59"/>
      <c r="QNF61" s="59"/>
      <c r="QNG61" s="59"/>
      <c r="QNH61" s="59"/>
      <c r="QNI61" s="59"/>
      <c r="QNJ61" s="59"/>
      <c r="QNK61" s="59"/>
      <c r="QNL61" s="59"/>
      <c r="QNM61" s="59"/>
      <c r="QNN61" s="59"/>
      <c r="QNO61" s="59"/>
      <c r="QNP61" s="59"/>
      <c r="QNQ61" s="59"/>
      <c r="QNR61" s="59"/>
      <c r="QNS61" s="59"/>
      <c r="QNT61" s="59"/>
      <c r="QNU61" s="59"/>
      <c r="QNV61" s="59"/>
      <c r="QNW61" s="59"/>
      <c r="QNX61" s="59"/>
      <c r="QNY61" s="59"/>
      <c r="QNZ61" s="59"/>
      <c r="QOA61" s="59"/>
      <c r="QOB61" s="59"/>
      <c r="QOC61" s="59"/>
      <c r="QOD61" s="59"/>
      <c r="QOE61" s="59"/>
      <c r="QOF61" s="59"/>
      <c r="QOG61" s="59"/>
      <c r="QOH61" s="59"/>
      <c r="QOI61" s="59"/>
      <c r="QOJ61" s="59"/>
      <c r="QOK61" s="59"/>
      <c r="QOL61" s="59"/>
      <c r="QOM61" s="59"/>
      <c r="QON61" s="59"/>
      <c r="QOO61" s="59"/>
      <c r="QOP61" s="59"/>
      <c r="QOQ61" s="59"/>
      <c r="QOR61" s="59"/>
      <c r="QOS61" s="59"/>
      <c r="QOT61" s="59"/>
      <c r="QOU61" s="59"/>
      <c r="QOV61" s="59"/>
      <c r="QOW61" s="59"/>
      <c r="QOX61" s="59"/>
      <c r="QOY61" s="59"/>
      <c r="QOZ61" s="59"/>
      <c r="QPA61" s="59"/>
      <c r="QPB61" s="59"/>
      <c r="QPC61" s="59"/>
      <c r="QPD61" s="59"/>
      <c r="QPE61" s="59"/>
      <c r="QPF61" s="59"/>
      <c r="QPG61" s="59"/>
      <c r="QPH61" s="59"/>
      <c r="QPI61" s="59"/>
      <c r="QPJ61" s="59"/>
      <c r="QPK61" s="59"/>
      <c r="QPL61" s="59"/>
      <c r="QPM61" s="59"/>
      <c r="QPN61" s="59"/>
      <c r="QPO61" s="59"/>
      <c r="QPP61" s="59"/>
      <c r="QPQ61" s="59"/>
      <c r="QPR61" s="59"/>
      <c r="QPS61" s="59"/>
      <c r="QPT61" s="59"/>
      <c r="QPU61" s="59"/>
      <c r="QPV61" s="59"/>
      <c r="QPW61" s="59"/>
      <c r="QPX61" s="59"/>
      <c r="QPY61" s="59"/>
      <c r="QPZ61" s="59"/>
      <c r="QQA61" s="59"/>
      <c r="QQB61" s="59"/>
      <c r="QQC61" s="59"/>
      <c r="QQD61" s="59"/>
      <c r="QQE61" s="59"/>
      <c r="QQF61" s="59"/>
      <c r="QQG61" s="59"/>
      <c r="QQH61" s="59"/>
      <c r="QQI61" s="59"/>
      <c r="QQJ61" s="59"/>
      <c r="QQK61" s="59"/>
      <c r="QQL61" s="59"/>
      <c r="QQM61" s="59"/>
      <c r="QQN61" s="59"/>
      <c r="QQO61" s="59"/>
      <c r="QQP61" s="59"/>
      <c r="QQQ61" s="59"/>
      <c r="QQR61" s="59"/>
      <c r="QQS61" s="59"/>
      <c r="QQT61" s="59"/>
      <c r="QQU61" s="59"/>
      <c r="QQV61" s="59"/>
      <c r="QQW61" s="59"/>
      <c r="QQX61" s="59"/>
      <c r="QQY61" s="59"/>
      <c r="QQZ61" s="59"/>
      <c r="QRA61" s="59"/>
      <c r="QRB61" s="59"/>
      <c r="QRC61" s="59"/>
      <c r="QRD61" s="59"/>
      <c r="QRE61" s="59"/>
      <c r="QRF61" s="59"/>
      <c r="QRG61" s="59"/>
      <c r="QRH61" s="59"/>
      <c r="QRI61" s="59"/>
      <c r="QRJ61" s="59"/>
      <c r="QRK61" s="59"/>
      <c r="QRL61" s="59"/>
      <c r="QRM61" s="59"/>
      <c r="QRN61" s="59"/>
      <c r="QRO61" s="59"/>
      <c r="QRP61" s="59"/>
      <c r="QRQ61" s="59"/>
      <c r="QRR61" s="59"/>
      <c r="QRS61" s="59"/>
      <c r="QRT61" s="59"/>
      <c r="QRU61" s="59"/>
      <c r="QRV61" s="59"/>
      <c r="QRW61" s="59"/>
      <c r="QRX61" s="59"/>
      <c r="QRY61" s="59"/>
      <c r="QRZ61" s="59"/>
      <c r="QSA61" s="59"/>
      <c r="QSB61" s="59"/>
      <c r="QSC61" s="59"/>
      <c r="QSD61" s="59"/>
      <c r="QSE61" s="59"/>
      <c r="QSF61" s="59"/>
      <c r="QSG61" s="59"/>
      <c r="QSH61" s="59"/>
      <c r="QSI61" s="59"/>
      <c r="QSJ61" s="59"/>
      <c r="QSK61" s="59"/>
      <c r="QSL61" s="59"/>
      <c r="QSM61" s="59"/>
      <c r="QSN61" s="59"/>
      <c r="QSO61" s="59"/>
      <c r="QSP61" s="59"/>
      <c r="QSQ61" s="59"/>
      <c r="QSR61" s="59"/>
      <c r="QSS61" s="59"/>
      <c r="QST61" s="59"/>
      <c r="QSU61" s="59"/>
      <c r="QSV61" s="59"/>
      <c r="QSW61" s="59"/>
      <c r="QSX61" s="59"/>
      <c r="QSY61" s="59"/>
      <c r="QSZ61" s="59"/>
      <c r="QTA61" s="59"/>
      <c r="QTB61" s="59"/>
      <c r="QTC61" s="59"/>
      <c r="QTD61" s="59"/>
      <c r="QTE61" s="59"/>
      <c r="QTF61" s="59"/>
      <c r="QTG61" s="59"/>
      <c r="QTH61" s="59"/>
      <c r="QTI61" s="59"/>
      <c r="QTJ61" s="59"/>
      <c r="QTK61" s="59"/>
      <c r="QTL61" s="59"/>
      <c r="QTM61" s="59"/>
      <c r="QTN61" s="59"/>
      <c r="QTO61" s="59"/>
      <c r="QTP61" s="59"/>
      <c r="QTQ61" s="59"/>
      <c r="QTR61" s="59"/>
      <c r="QTS61" s="59"/>
      <c r="QTT61" s="59"/>
      <c r="QTU61" s="59"/>
      <c r="QTV61" s="59"/>
      <c r="QTW61" s="59"/>
      <c r="QTX61" s="59"/>
      <c r="QTY61" s="59"/>
      <c r="QTZ61" s="59"/>
      <c r="QUA61" s="59"/>
      <c r="QUB61" s="59"/>
      <c r="QUC61" s="59"/>
      <c r="QUD61" s="59"/>
      <c r="QUE61" s="59"/>
      <c r="QUF61" s="59"/>
      <c r="QUG61" s="59"/>
      <c r="QUH61" s="59"/>
      <c r="QUI61" s="59"/>
      <c r="QUJ61" s="59"/>
      <c r="QUK61" s="59"/>
      <c r="QUL61" s="59"/>
      <c r="QUM61" s="59"/>
      <c r="QUN61" s="59"/>
      <c r="QUO61" s="59"/>
      <c r="QUP61" s="59"/>
      <c r="QUQ61" s="59"/>
      <c r="QUR61" s="59"/>
      <c r="QUS61" s="59"/>
      <c r="QUT61" s="59"/>
      <c r="QUU61" s="59"/>
      <c r="QUV61" s="59"/>
      <c r="QUW61" s="59"/>
      <c r="QUX61" s="59"/>
      <c r="QUY61" s="59"/>
      <c r="QUZ61" s="59"/>
      <c r="QVA61" s="59"/>
      <c r="QVB61" s="59"/>
      <c r="QVC61" s="59"/>
      <c r="QVD61" s="59"/>
      <c r="QVE61" s="59"/>
      <c r="QVF61" s="59"/>
      <c r="QVG61" s="59"/>
      <c r="QVH61" s="59"/>
      <c r="QVI61" s="59"/>
      <c r="QVJ61" s="59"/>
      <c r="QVK61" s="59"/>
      <c r="QVL61" s="59"/>
      <c r="QVM61" s="59"/>
      <c r="QVN61" s="59"/>
      <c r="QVO61" s="59"/>
      <c r="QVP61" s="59"/>
      <c r="QVQ61" s="59"/>
      <c r="QVR61" s="59"/>
      <c r="QVS61" s="59"/>
      <c r="QVT61" s="59"/>
      <c r="QVU61" s="59"/>
      <c r="QVV61" s="59"/>
      <c r="QVW61" s="59"/>
      <c r="QVX61" s="59"/>
      <c r="QVY61" s="59"/>
      <c r="QVZ61" s="59"/>
      <c r="QWA61" s="59"/>
      <c r="QWB61" s="59"/>
      <c r="QWC61" s="59"/>
      <c r="QWD61" s="59"/>
      <c r="QWE61" s="59"/>
      <c r="QWF61" s="59"/>
      <c r="QWG61" s="59"/>
      <c r="QWH61" s="59"/>
      <c r="QWI61" s="59"/>
      <c r="QWJ61" s="59"/>
      <c r="QWK61" s="59"/>
      <c r="QWL61" s="59"/>
      <c r="QWM61" s="59"/>
      <c r="QWN61" s="59"/>
      <c r="QWO61" s="59"/>
      <c r="QWP61" s="59"/>
      <c r="QWQ61" s="59"/>
      <c r="QWR61" s="59"/>
      <c r="QWS61" s="59"/>
      <c r="QWT61" s="59"/>
      <c r="QWU61" s="59"/>
      <c r="QWV61" s="59"/>
      <c r="QWW61" s="59"/>
      <c r="QWX61" s="59"/>
      <c r="QWY61" s="59"/>
      <c r="QWZ61" s="59"/>
      <c r="QXA61" s="59"/>
      <c r="QXB61" s="59"/>
      <c r="QXC61" s="59"/>
      <c r="QXD61" s="59"/>
      <c r="QXE61" s="59"/>
      <c r="QXF61" s="59"/>
      <c r="QXG61" s="59"/>
      <c r="QXH61" s="59"/>
      <c r="QXI61" s="59"/>
      <c r="QXJ61" s="59"/>
      <c r="QXK61" s="59"/>
      <c r="QXL61" s="59"/>
      <c r="QXM61" s="59"/>
      <c r="QXN61" s="59"/>
      <c r="QXO61" s="59"/>
      <c r="QXP61" s="59"/>
      <c r="QXQ61" s="59"/>
      <c r="QXR61" s="59"/>
      <c r="QXS61" s="59"/>
      <c r="QXT61" s="59"/>
      <c r="QXU61" s="59"/>
      <c r="QXV61" s="59"/>
      <c r="QXW61" s="59"/>
      <c r="QXX61" s="59"/>
      <c r="QXY61" s="59"/>
      <c r="QXZ61" s="59"/>
      <c r="QYA61" s="59"/>
      <c r="QYB61" s="59"/>
      <c r="QYC61" s="59"/>
      <c r="QYD61" s="59"/>
      <c r="QYE61" s="59"/>
      <c r="QYF61" s="59"/>
      <c r="QYG61" s="59"/>
      <c r="QYH61" s="59"/>
      <c r="QYI61" s="59"/>
      <c r="QYJ61" s="59"/>
      <c r="QYK61" s="59"/>
      <c r="QYL61" s="59"/>
      <c r="QYM61" s="59"/>
      <c r="QYN61" s="59"/>
      <c r="QYO61" s="59"/>
      <c r="QYP61" s="59"/>
      <c r="QYQ61" s="59"/>
      <c r="QYR61" s="59"/>
      <c r="QYS61" s="59"/>
      <c r="QYT61" s="59"/>
      <c r="QYU61" s="59"/>
      <c r="QYV61" s="59"/>
      <c r="QYW61" s="59"/>
      <c r="QYX61" s="59"/>
      <c r="QYY61" s="59"/>
      <c r="QYZ61" s="59"/>
      <c r="QZA61" s="59"/>
      <c r="QZB61" s="59"/>
      <c r="QZC61" s="59"/>
      <c r="QZD61" s="59"/>
      <c r="QZE61" s="59"/>
      <c r="QZF61" s="59"/>
      <c r="QZG61" s="59"/>
      <c r="QZH61" s="59"/>
      <c r="QZI61" s="59"/>
      <c r="QZJ61" s="59"/>
      <c r="QZK61" s="59"/>
      <c r="QZL61" s="59"/>
      <c r="QZM61" s="59"/>
      <c r="QZN61" s="59"/>
      <c r="QZO61" s="59"/>
      <c r="QZP61" s="59"/>
      <c r="QZQ61" s="59"/>
      <c r="QZR61" s="59"/>
      <c r="QZS61" s="59"/>
      <c r="QZT61" s="59"/>
      <c r="QZU61" s="59"/>
      <c r="QZV61" s="59"/>
      <c r="QZW61" s="59"/>
      <c r="QZX61" s="59"/>
      <c r="QZY61" s="59"/>
      <c r="QZZ61" s="59"/>
      <c r="RAA61" s="59"/>
      <c r="RAB61" s="59"/>
      <c r="RAC61" s="59"/>
      <c r="RAD61" s="59"/>
      <c r="RAE61" s="59"/>
      <c r="RAF61" s="59"/>
      <c r="RAG61" s="59"/>
      <c r="RAH61" s="59"/>
      <c r="RAI61" s="59"/>
      <c r="RAJ61" s="59"/>
      <c r="RAK61" s="59"/>
      <c r="RAL61" s="59"/>
      <c r="RAM61" s="59"/>
      <c r="RAN61" s="59"/>
      <c r="RAO61" s="59"/>
      <c r="RAP61" s="59"/>
      <c r="RAQ61" s="59"/>
      <c r="RAR61" s="59"/>
      <c r="RAS61" s="59"/>
      <c r="RAT61" s="59"/>
      <c r="RAU61" s="59"/>
      <c r="RAV61" s="59"/>
      <c r="RAW61" s="59"/>
      <c r="RAX61" s="59"/>
      <c r="RAY61" s="59"/>
      <c r="RAZ61" s="59"/>
      <c r="RBA61" s="59"/>
      <c r="RBB61" s="59"/>
      <c r="RBC61" s="59"/>
      <c r="RBD61" s="59"/>
      <c r="RBE61" s="59"/>
      <c r="RBF61" s="59"/>
      <c r="RBG61" s="59"/>
      <c r="RBH61" s="59"/>
      <c r="RBI61" s="59"/>
      <c r="RBJ61" s="59"/>
      <c r="RBK61" s="59"/>
      <c r="RBL61" s="59"/>
      <c r="RBM61" s="59"/>
      <c r="RBN61" s="59"/>
      <c r="RBO61" s="59"/>
      <c r="RBP61" s="59"/>
      <c r="RBQ61" s="59"/>
      <c r="RBR61" s="59"/>
      <c r="RBS61" s="59"/>
      <c r="RBT61" s="59"/>
      <c r="RBU61" s="59"/>
      <c r="RBV61" s="59"/>
      <c r="RBW61" s="59"/>
      <c r="RBX61" s="59"/>
      <c r="RBY61" s="59"/>
      <c r="RBZ61" s="59"/>
      <c r="RCA61" s="59"/>
      <c r="RCB61" s="59"/>
      <c r="RCC61" s="59"/>
      <c r="RCD61" s="59"/>
      <c r="RCE61" s="59"/>
      <c r="RCF61" s="59"/>
      <c r="RCG61" s="59"/>
      <c r="RCH61" s="59"/>
      <c r="RCI61" s="59"/>
      <c r="RCJ61" s="59"/>
      <c r="RCK61" s="59"/>
      <c r="RCL61" s="59"/>
      <c r="RCM61" s="59"/>
      <c r="RCN61" s="59"/>
      <c r="RCO61" s="59"/>
      <c r="RCP61" s="59"/>
      <c r="RCQ61" s="59"/>
      <c r="RCR61" s="59"/>
      <c r="RCS61" s="59"/>
      <c r="RCT61" s="59"/>
      <c r="RCU61" s="59"/>
      <c r="RCV61" s="59"/>
      <c r="RCW61" s="59"/>
      <c r="RCX61" s="59"/>
      <c r="RCY61" s="59"/>
      <c r="RCZ61" s="59"/>
      <c r="RDA61" s="59"/>
      <c r="RDB61" s="59"/>
      <c r="RDC61" s="59"/>
      <c r="RDD61" s="59"/>
      <c r="RDE61" s="59"/>
      <c r="RDF61" s="59"/>
      <c r="RDG61" s="59"/>
      <c r="RDH61" s="59"/>
      <c r="RDI61" s="59"/>
      <c r="RDJ61" s="59"/>
      <c r="RDK61" s="59"/>
      <c r="RDL61" s="59"/>
      <c r="RDM61" s="59"/>
      <c r="RDN61" s="59"/>
      <c r="RDO61" s="59"/>
      <c r="RDP61" s="59"/>
      <c r="RDQ61" s="59"/>
      <c r="RDR61" s="59"/>
      <c r="RDS61" s="59"/>
      <c r="RDT61" s="59"/>
      <c r="RDU61" s="59"/>
      <c r="RDV61" s="59"/>
      <c r="RDW61" s="59"/>
      <c r="RDX61" s="59"/>
      <c r="RDY61" s="59"/>
      <c r="RDZ61" s="59"/>
      <c r="REA61" s="59"/>
      <c r="REB61" s="59"/>
      <c r="REC61" s="59"/>
      <c r="RED61" s="59"/>
      <c r="REE61" s="59"/>
      <c r="REF61" s="59"/>
      <c r="REG61" s="59"/>
      <c r="REH61" s="59"/>
      <c r="REI61" s="59"/>
      <c r="REJ61" s="59"/>
      <c r="REK61" s="59"/>
      <c r="REL61" s="59"/>
      <c r="REM61" s="59"/>
      <c r="REN61" s="59"/>
      <c r="REO61" s="59"/>
      <c r="REP61" s="59"/>
      <c r="REQ61" s="59"/>
      <c r="RER61" s="59"/>
      <c r="RES61" s="59"/>
      <c r="RET61" s="59"/>
      <c r="REU61" s="59"/>
      <c r="REV61" s="59"/>
      <c r="REW61" s="59"/>
      <c r="REX61" s="59"/>
      <c r="REY61" s="59"/>
      <c r="REZ61" s="59"/>
      <c r="RFA61" s="59"/>
      <c r="RFB61" s="59"/>
      <c r="RFC61" s="59"/>
      <c r="RFD61" s="59"/>
      <c r="RFE61" s="59"/>
      <c r="RFF61" s="59"/>
      <c r="RFG61" s="59"/>
      <c r="RFH61" s="59"/>
      <c r="RFI61" s="59"/>
      <c r="RFJ61" s="59"/>
      <c r="RFK61" s="59"/>
      <c r="RFL61" s="59"/>
      <c r="RFM61" s="59"/>
      <c r="RFN61" s="59"/>
      <c r="RFO61" s="59"/>
      <c r="RFP61" s="59"/>
      <c r="RFQ61" s="59"/>
      <c r="RFR61" s="59"/>
      <c r="RFS61" s="59"/>
      <c r="RFT61" s="59"/>
      <c r="RFU61" s="59"/>
      <c r="RFV61" s="59"/>
      <c r="RFW61" s="59"/>
      <c r="RFX61" s="59"/>
      <c r="RFY61" s="59"/>
      <c r="RFZ61" s="59"/>
      <c r="RGA61" s="59"/>
      <c r="RGB61" s="59"/>
      <c r="RGC61" s="59"/>
      <c r="RGD61" s="59"/>
      <c r="RGE61" s="59"/>
      <c r="RGF61" s="59"/>
      <c r="RGG61" s="59"/>
      <c r="RGH61" s="59"/>
      <c r="RGI61" s="59"/>
      <c r="RGJ61" s="59"/>
      <c r="RGK61" s="59"/>
      <c r="RGL61" s="59"/>
      <c r="RGM61" s="59"/>
      <c r="RGN61" s="59"/>
      <c r="RGO61" s="59"/>
      <c r="RGP61" s="59"/>
      <c r="RGQ61" s="59"/>
      <c r="RGR61" s="59"/>
      <c r="RGS61" s="59"/>
      <c r="RGT61" s="59"/>
      <c r="RGU61" s="59"/>
      <c r="RGV61" s="59"/>
      <c r="RGW61" s="59"/>
      <c r="RGX61" s="59"/>
      <c r="RGY61" s="59"/>
      <c r="RGZ61" s="59"/>
      <c r="RHA61" s="59"/>
      <c r="RHB61" s="59"/>
      <c r="RHC61" s="59"/>
      <c r="RHD61" s="59"/>
      <c r="RHE61" s="59"/>
      <c r="RHF61" s="59"/>
      <c r="RHG61" s="59"/>
      <c r="RHH61" s="59"/>
      <c r="RHI61" s="59"/>
      <c r="RHJ61" s="59"/>
      <c r="RHK61" s="59"/>
      <c r="RHL61" s="59"/>
      <c r="RHM61" s="59"/>
      <c r="RHN61" s="59"/>
      <c r="RHO61" s="59"/>
      <c r="RHP61" s="59"/>
      <c r="RHQ61" s="59"/>
      <c r="RHR61" s="59"/>
      <c r="RHS61" s="59"/>
      <c r="RHT61" s="59"/>
      <c r="RHU61" s="59"/>
      <c r="RHV61" s="59"/>
      <c r="RHW61" s="59"/>
      <c r="RHX61" s="59"/>
      <c r="RHY61" s="59"/>
      <c r="RHZ61" s="59"/>
      <c r="RIA61" s="59"/>
      <c r="RIB61" s="59"/>
      <c r="RIC61" s="59"/>
      <c r="RID61" s="59"/>
      <c r="RIE61" s="59"/>
      <c r="RIF61" s="59"/>
      <c r="RIG61" s="59"/>
      <c r="RIH61" s="59"/>
      <c r="RII61" s="59"/>
      <c r="RIJ61" s="59"/>
      <c r="RIK61" s="59"/>
      <c r="RIL61" s="59"/>
      <c r="RIM61" s="59"/>
      <c r="RIN61" s="59"/>
      <c r="RIO61" s="59"/>
      <c r="RIP61" s="59"/>
      <c r="RIQ61" s="59"/>
      <c r="RIR61" s="59"/>
      <c r="RIS61" s="59"/>
      <c r="RIT61" s="59"/>
      <c r="RIU61" s="59"/>
      <c r="RIV61" s="59"/>
      <c r="RIW61" s="59"/>
      <c r="RIX61" s="59"/>
      <c r="RIY61" s="59"/>
      <c r="RIZ61" s="59"/>
      <c r="RJA61" s="59"/>
      <c r="RJB61" s="59"/>
      <c r="RJC61" s="59"/>
      <c r="RJD61" s="59"/>
      <c r="RJE61" s="59"/>
      <c r="RJF61" s="59"/>
      <c r="RJG61" s="59"/>
      <c r="RJH61" s="59"/>
      <c r="RJI61" s="59"/>
      <c r="RJJ61" s="59"/>
      <c r="RJK61" s="59"/>
      <c r="RJL61" s="59"/>
      <c r="RJM61" s="59"/>
      <c r="RJN61" s="59"/>
      <c r="RJO61" s="59"/>
      <c r="RJP61" s="59"/>
      <c r="RJQ61" s="59"/>
      <c r="RJR61" s="59"/>
      <c r="RJS61" s="59"/>
      <c r="RJT61" s="59"/>
      <c r="RJU61" s="59"/>
      <c r="RJV61" s="59"/>
      <c r="RJW61" s="59"/>
      <c r="RJX61" s="59"/>
      <c r="RJY61" s="59"/>
      <c r="RJZ61" s="59"/>
      <c r="RKA61" s="59"/>
      <c r="RKB61" s="59"/>
      <c r="RKC61" s="59"/>
      <c r="RKD61" s="59"/>
      <c r="RKE61" s="59"/>
      <c r="RKF61" s="59"/>
      <c r="RKG61" s="59"/>
      <c r="RKH61" s="59"/>
      <c r="RKI61" s="59"/>
      <c r="RKJ61" s="59"/>
      <c r="RKK61" s="59"/>
      <c r="RKL61" s="59"/>
      <c r="RKM61" s="59"/>
      <c r="RKN61" s="59"/>
      <c r="RKO61" s="59"/>
      <c r="RKP61" s="59"/>
      <c r="RKQ61" s="59"/>
      <c r="RKR61" s="59"/>
      <c r="RKS61" s="59"/>
      <c r="RKT61" s="59"/>
      <c r="RKU61" s="59"/>
      <c r="RKV61" s="59"/>
      <c r="RKW61" s="59"/>
      <c r="RKX61" s="59"/>
      <c r="RKY61" s="59"/>
      <c r="RKZ61" s="59"/>
      <c r="RLA61" s="59"/>
      <c r="RLB61" s="59"/>
      <c r="RLC61" s="59"/>
      <c r="RLD61" s="59"/>
      <c r="RLE61" s="59"/>
      <c r="RLF61" s="59"/>
      <c r="RLG61" s="59"/>
      <c r="RLH61" s="59"/>
      <c r="RLI61" s="59"/>
      <c r="RLJ61" s="59"/>
      <c r="RLK61" s="59"/>
      <c r="RLL61" s="59"/>
      <c r="RLM61" s="59"/>
      <c r="RLN61" s="59"/>
      <c r="RLO61" s="59"/>
      <c r="RLP61" s="59"/>
      <c r="RLQ61" s="59"/>
      <c r="RLR61" s="59"/>
      <c r="RLS61" s="59"/>
      <c r="RLT61" s="59"/>
      <c r="RLU61" s="59"/>
      <c r="RLV61" s="59"/>
      <c r="RLW61" s="59"/>
      <c r="RLX61" s="59"/>
      <c r="RLY61" s="59"/>
      <c r="RLZ61" s="59"/>
      <c r="RMA61" s="59"/>
      <c r="RMB61" s="59"/>
      <c r="RMC61" s="59"/>
      <c r="RMD61" s="59"/>
      <c r="RME61" s="59"/>
      <c r="RMF61" s="59"/>
      <c r="RMG61" s="59"/>
      <c r="RMH61" s="59"/>
      <c r="RMI61" s="59"/>
      <c r="RMJ61" s="59"/>
      <c r="RMK61" s="59"/>
      <c r="RML61" s="59"/>
      <c r="RMM61" s="59"/>
      <c r="RMN61" s="59"/>
      <c r="RMO61" s="59"/>
      <c r="RMP61" s="59"/>
      <c r="RMQ61" s="59"/>
      <c r="RMR61" s="59"/>
      <c r="RMS61" s="59"/>
      <c r="RMT61" s="59"/>
      <c r="RMU61" s="59"/>
      <c r="RMV61" s="59"/>
      <c r="RMW61" s="59"/>
      <c r="RMX61" s="59"/>
      <c r="RMY61" s="59"/>
      <c r="RMZ61" s="59"/>
      <c r="RNA61" s="59"/>
      <c r="RNB61" s="59"/>
      <c r="RNC61" s="59"/>
      <c r="RND61" s="59"/>
      <c r="RNE61" s="59"/>
      <c r="RNF61" s="59"/>
      <c r="RNG61" s="59"/>
      <c r="RNH61" s="59"/>
      <c r="RNI61" s="59"/>
      <c r="RNJ61" s="59"/>
      <c r="RNK61" s="59"/>
      <c r="RNL61" s="59"/>
      <c r="RNM61" s="59"/>
      <c r="RNN61" s="59"/>
      <c r="RNO61" s="59"/>
      <c r="RNP61" s="59"/>
      <c r="RNQ61" s="59"/>
      <c r="RNR61" s="59"/>
      <c r="RNS61" s="59"/>
      <c r="RNT61" s="59"/>
      <c r="RNU61" s="59"/>
      <c r="RNV61" s="59"/>
      <c r="RNW61" s="59"/>
      <c r="RNX61" s="59"/>
      <c r="RNY61" s="59"/>
      <c r="RNZ61" s="59"/>
      <c r="ROA61" s="59"/>
      <c r="ROB61" s="59"/>
      <c r="ROC61" s="59"/>
      <c r="ROD61" s="59"/>
      <c r="ROE61" s="59"/>
      <c r="ROF61" s="59"/>
      <c r="ROG61" s="59"/>
      <c r="ROH61" s="59"/>
      <c r="ROI61" s="59"/>
      <c r="ROJ61" s="59"/>
      <c r="ROK61" s="59"/>
      <c r="ROL61" s="59"/>
      <c r="ROM61" s="59"/>
      <c r="RON61" s="59"/>
      <c r="ROO61" s="59"/>
      <c r="ROP61" s="59"/>
      <c r="ROQ61" s="59"/>
      <c r="ROR61" s="59"/>
      <c r="ROS61" s="59"/>
      <c r="ROT61" s="59"/>
      <c r="ROU61" s="59"/>
      <c r="ROV61" s="59"/>
      <c r="ROW61" s="59"/>
      <c r="ROX61" s="59"/>
      <c r="ROY61" s="59"/>
      <c r="ROZ61" s="59"/>
      <c r="RPA61" s="59"/>
      <c r="RPB61" s="59"/>
      <c r="RPC61" s="59"/>
      <c r="RPD61" s="59"/>
      <c r="RPE61" s="59"/>
      <c r="RPF61" s="59"/>
      <c r="RPG61" s="59"/>
      <c r="RPH61" s="59"/>
      <c r="RPI61" s="59"/>
      <c r="RPJ61" s="59"/>
      <c r="RPK61" s="59"/>
      <c r="RPL61" s="59"/>
      <c r="RPM61" s="59"/>
      <c r="RPN61" s="59"/>
      <c r="RPO61" s="59"/>
      <c r="RPP61" s="59"/>
      <c r="RPQ61" s="59"/>
      <c r="RPR61" s="59"/>
      <c r="RPS61" s="59"/>
      <c r="RPT61" s="59"/>
      <c r="RPU61" s="59"/>
      <c r="RPV61" s="59"/>
      <c r="RPW61" s="59"/>
      <c r="RPX61" s="59"/>
      <c r="RPY61" s="59"/>
      <c r="RPZ61" s="59"/>
      <c r="RQA61" s="59"/>
      <c r="RQB61" s="59"/>
      <c r="RQC61" s="59"/>
      <c r="RQD61" s="59"/>
      <c r="RQE61" s="59"/>
      <c r="RQF61" s="59"/>
      <c r="RQG61" s="59"/>
      <c r="RQH61" s="59"/>
      <c r="RQI61" s="59"/>
      <c r="RQJ61" s="59"/>
      <c r="RQK61" s="59"/>
      <c r="RQL61" s="59"/>
      <c r="RQM61" s="59"/>
      <c r="RQN61" s="59"/>
      <c r="RQO61" s="59"/>
      <c r="RQP61" s="59"/>
      <c r="RQQ61" s="59"/>
      <c r="RQR61" s="59"/>
      <c r="RQS61" s="59"/>
      <c r="RQT61" s="59"/>
      <c r="RQU61" s="59"/>
      <c r="RQV61" s="59"/>
      <c r="RQW61" s="59"/>
      <c r="RQX61" s="59"/>
      <c r="RQY61" s="59"/>
      <c r="RQZ61" s="59"/>
      <c r="RRA61" s="59"/>
      <c r="RRB61" s="59"/>
      <c r="RRC61" s="59"/>
      <c r="RRD61" s="59"/>
      <c r="RRE61" s="59"/>
      <c r="RRF61" s="59"/>
      <c r="RRG61" s="59"/>
      <c r="RRH61" s="59"/>
      <c r="RRI61" s="59"/>
      <c r="RRJ61" s="59"/>
      <c r="RRK61" s="59"/>
      <c r="RRL61" s="59"/>
      <c r="RRM61" s="59"/>
      <c r="RRN61" s="59"/>
      <c r="RRO61" s="59"/>
      <c r="RRP61" s="59"/>
      <c r="RRQ61" s="59"/>
      <c r="RRR61" s="59"/>
      <c r="RRS61" s="59"/>
      <c r="RRT61" s="59"/>
      <c r="RRU61" s="59"/>
      <c r="RRV61" s="59"/>
      <c r="RRW61" s="59"/>
      <c r="RRX61" s="59"/>
      <c r="RRY61" s="59"/>
      <c r="RRZ61" s="59"/>
      <c r="RSA61" s="59"/>
      <c r="RSB61" s="59"/>
      <c r="RSC61" s="59"/>
      <c r="RSD61" s="59"/>
      <c r="RSE61" s="59"/>
      <c r="RSF61" s="59"/>
      <c r="RSG61" s="59"/>
      <c r="RSH61" s="59"/>
      <c r="RSI61" s="59"/>
      <c r="RSJ61" s="59"/>
      <c r="RSK61" s="59"/>
      <c r="RSL61" s="59"/>
      <c r="RSM61" s="59"/>
      <c r="RSN61" s="59"/>
      <c r="RSO61" s="59"/>
      <c r="RSP61" s="59"/>
      <c r="RSQ61" s="59"/>
      <c r="RSR61" s="59"/>
      <c r="RSS61" s="59"/>
      <c r="RST61" s="59"/>
      <c r="RSU61" s="59"/>
      <c r="RSV61" s="59"/>
      <c r="RSW61" s="59"/>
      <c r="RSX61" s="59"/>
      <c r="RSY61" s="59"/>
      <c r="RSZ61" s="59"/>
      <c r="RTA61" s="59"/>
      <c r="RTB61" s="59"/>
      <c r="RTC61" s="59"/>
      <c r="RTD61" s="59"/>
      <c r="RTE61" s="59"/>
      <c r="RTF61" s="59"/>
      <c r="RTG61" s="59"/>
      <c r="RTH61" s="59"/>
      <c r="RTI61" s="59"/>
      <c r="RTJ61" s="59"/>
      <c r="RTK61" s="59"/>
      <c r="RTL61" s="59"/>
      <c r="RTM61" s="59"/>
      <c r="RTN61" s="59"/>
      <c r="RTO61" s="59"/>
      <c r="RTP61" s="59"/>
      <c r="RTQ61" s="59"/>
      <c r="RTR61" s="59"/>
      <c r="RTS61" s="59"/>
      <c r="RTT61" s="59"/>
      <c r="RTU61" s="59"/>
      <c r="RTV61" s="59"/>
      <c r="RTW61" s="59"/>
      <c r="RTX61" s="59"/>
      <c r="RTY61" s="59"/>
      <c r="RTZ61" s="59"/>
      <c r="RUA61" s="59"/>
      <c r="RUB61" s="59"/>
      <c r="RUC61" s="59"/>
      <c r="RUD61" s="59"/>
      <c r="RUE61" s="59"/>
      <c r="RUF61" s="59"/>
      <c r="RUG61" s="59"/>
      <c r="RUH61" s="59"/>
      <c r="RUI61" s="59"/>
      <c r="RUJ61" s="59"/>
      <c r="RUK61" s="59"/>
      <c r="RUL61" s="59"/>
      <c r="RUM61" s="59"/>
      <c r="RUN61" s="59"/>
      <c r="RUO61" s="59"/>
      <c r="RUP61" s="59"/>
      <c r="RUQ61" s="59"/>
      <c r="RUR61" s="59"/>
      <c r="RUS61" s="59"/>
      <c r="RUT61" s="59"/>
      <c r="RUU61" s="59"/>
      <c r="RUV61" s="59"/>
      <c r="RUW61" s="59"/>
      <c r="RUX61" s="59"/>
      <c r="RUY61" s="59"/>
      <c r="RUZ61" s="59"/>
      <c r="RVA61" s="59"/>
      <c r="RVB61" s="59"/>
      <c r="RVC61" s="59"/>
      <c r="RVD61" s="59"/>
      <c r="RVE61" s="59"/>
      <c r="RVF61" s="59"/>
      <c r="RVG61" s="59"/>
      <c r="RVH61" s="59"/>
      <c r="RVI61" s="59"/>
      <c r="RVJ61" s="59"/>
      <c r="RVK61" s="59"/>
      <c r="RVL61" s="59"/>
      <c r="RVM61" s="59"/>
      <c r="RVN61" s="59"/>
      <c r="RVO61" s="59"/>
      <c r="RVP61" s="59"/>
      <c r="RVQ61" s="59"/>
      <c r="RVR61" s="59"/>
      <c r="RVS61" s="59"/>
      <c r="RVT61" s="59"/>
      <c r="RVU61" s="59"/>
      <c r="RVV61" s="59"/>
      <c r="RVW61" s="59"/>
      <c r="RVX61" s="59"/>
      <c r="RVY61" s="59"/>
      <c r="RVZ61" s="59"/>
      <c r="RWA61" s="59"/>
      <c r="RWB61" s="59"/>
      <c r="RWC61" s="59"/>
      <c r="RWD61" s="59"/>
      <c r="RWE61" s="59"/>
      <c r="RWF61" s="59"/>
      <c r="RWG61" s="59"/>
      <c r="RWH61" s="59"/>
      <c r="RWI61" s="59"/>
      <c r="RWJ61" s="59"/>
      <c r="RWK61" s="59"/>
      <c r="RWL61" s="59"/>
      <c r="RWM61" s="59"/>
      <c r="RWN61" s="59"/>
      <c r="RWO61" s="59"/>
      <c r="RWP61" s="59"/>
      <c r="RWQ61" s="59"/>
      <c r="RWR61" s="59"/>
      <c r="RWS61" s="59"/>
      <c r="RWT61" s="59"/>
      <c r="RWU61" s="59"/>
      <c r="RWV61" s="59"/>
      <c r="RWW61" s="59"/>
      <c r="RWX61" s="59"/>
      <c r="RWY61" s="59"/>
      <c r="RWZ61" s="59"/>
      <c r="RXA61" s="59"/>
      <c r="RXB61" s="59"/>
      <c r="RXC61" s="59"/>
      <c r="RXD61" s="59"/>
      <c r="RXE61" s="59"/>
      <c r="RXF61" s="59"/>
      <c r="RXG61" s="59"/>
      <c r="RXH61" s="59"/>
      <c r="RXI61" s="59"/>
      <c r="RXJ61" s="59"/>
      <c r="RXK61" s="59"/>
      <c r="RXL61" s="59"/>
      <c r="RXM61" s="59"/>
      <c r="RXN61" s="59"/>
      <c r="RXO61" s="59"/>
      <c r="RXP61" s="59"/>
      <c r="RXQ61" s="59"/>
      <c r="RXR61" s="59"/>
      <c r="RXS61" s="59"/>
      <c r="RXT61" s="59"/>
      <c r="RXU61" s="59"/>
      <c r="RXV61" s="59"/>
      <c r="RXW61" s="59"/>
      <c r="RXX61" s="59"/>
      <c r="RXY61" s="59"/>
      <c r="RXZ61" s="59"/>
      <c r="RYA61" s="59"/>
      <c r="RYB61" s="59"/>
      <c r="RYC61" s="59"/>
      <c r="RYD61" s="59"/>
      <c r="RYE61" s="59"/>
      <c r="RYF61" s="59"/>
      <c r="RYG61" s="59"/>
      <c r="RYH61" s="59"/>
      <c r="RYI61" s="59"/>
      <c r="RYJ61" s="59"/>
      <c r="RYK61" s="59"/>
      <c r="RYL61" s="59"/>
      <c r="RYM61" s="59"/>
      <c r="RYN61" s="59"/>
      <c r="RYO61" s="59"/>
      <c r="RYP61" s="59"/>
      <c r="RYQ61" s="59"/>
      <c r="RYR61" s="59"/>
      <c r="RYS61" s="59"/>
      <c r="RYT61" s="59"/>
      <c r="RYU61" s="59"/>
      <c r="RYV61" s="59"/>
      <c r="RYW61" s="59"/>
      <c r="RYX61" s="59"/>
      <c r="RYY61" s="59"/>
      <c r="RYZ61" s="59"/>
      <c r="RZA61" s="59"/>
      <c r="RZB61" s="59"/>
      <c r="RZC61" s="59"/>
      <c r="RZD61" s="59"/>
      <c r="RZE61" s="59"/>
      <c r="RZF61" s="59"/>
      <c r="RZG61" s="59"/>
      <c r="RZH61" s="59"/>
      <c r="RZI61" s="59"/>
      <c r="RZJ61" s="59"/>
      <c r="RZK61" s="59"/>
      <c r="RZL61" s="59"/>
      <c r="RZM61" s="59"/>
      <c r="RZN61" s="59"/>
      <c r="RZO61" s="59"/>
      <c r="RZP61" s="59"/>
      <c r="RZQ61" s="59"/>
      <c r="RZR61" s="59"/>
      <c r="RZS61" s="59"/>
      <c r="RZT61" s="59"/>
      <c r="RZU61" s="59"/>
      <c r="RZV61" s="59"/>
      <c r="RZW61" s="59"/>
      <c r="RZX61" s="59"/>
      <c r="RZY61" s="59"/>
      <c r="RZZ61" s="59"/>
      <c r="SAA61" s="59"/>
      <c r="SAB61" s="59"/>
      <c r="SAC61" s="59"/>
      <c r="SAD61" s="59"/>
      <c r="SAE61" s="59"/>
      <c r="SAF61" s="59"/>
      <c r="SAG61" s="59"/>
      <c r="SAH61" s="59"/>
      <c r="SAI61" s="59"/>
      <c r="SAJ61" s="59"/>
      <c r="SAK61" s="59"/>
      <c r="SAL61" s="59"/>
      <c r="SAM61" s="59"/>
      <c r="SAN61" s="59"/>
      <c r="SAO61" s="59"/>
      <c r="SAP61" s="59"/>
      <c r="SAQ61" s="59"/>
      <c r="SAR61" s="59"/>
      <c r="SAS61" s="59"/>
      <c r="SAT61" s="59"/>
      <c r="SAU61" s="59"/>
      <c r="SAV61" s="59"/>
      <c r="SAW61" s="59"/>
      <c r="SAX61" s="59"/>
      <c r="SAY61" s="59"/>
      <c r="SAZ61" s="59"/>
      <c r="SBA61" s="59"/>
      <c r="SBB61" s="59"/>
      <c r="SBC61" s="59"/>
      <c r="SBD61" s="59"/>
      <c r="SBE61" s="59"/>
      <c r="SBF61" s="59"/>
      <c r="SBG61" s="59"/>
      <c r="SBH61" s="59"/>
      <c r="SBI61" s="59"/>
      <c r="SBJ61" s="59"/>
      <c r="SBK61" s="59"/>
      <c r="SBL61" s="59"/>
      <c r="SBM61" s="59"/>
      <c r="SBN61" s="59"/>
      <c r="SBO61" s="59"/>
      <c r="SBP61" s="59"/>
      <c r="SBQ61" s="59"/>
      <c r="SBR61" s="59"/>
      <c r="SBS61" s="59"/>
      <c r="SBT61" s="59"/>
      <c r="SBU61" s="59"/>
      <c r="SBV61" s="59"/>
      <c r="SBW61" s="59"/>
      <c r="SBX61" s="59"/>
      <c r="SBY61" s="59"/>
      <c r="SBZ61" s="59"/>
      <c r="SCA61" s="59"/>
      <c r="SCB61" s="59"/>
      <c r="SCC61" s="59"/>
      <c r="SCD61" s="59"/>
      <c r="SCE61" s="59"/>
      <c r="SCF61" s="59"/>
      <c r="SCG61" s="59"/>
      <c r="SCH61" s="59"/>
      <c r="SCI61" s="59"/>
      <c r="SCJ61" s="59"/>
      <c r="SCK61" s="59"/>
      <c r="SCL61" s="59"/>
      <c r="SCM61" s="59"/>
      <c r="SCN61" s="59"/>
      <c r="SCO61" s="59"/>
      <c r="SCP61" s="59"/>
      <c r="SCQ61" s="59"/>
      <c r="SCR61" s="59"/>
      <c r="SCS61" s="59"/>
      <c r="SCT61" s="59"/>
      <c r="SCU61" s="59"/>
      <c r="SCV61" s="59"/>
      <c r="SCW61" s="59"/>
      <c r="SCX61" s="59"/>
      <c r="SCY61" s="59"/>
      <c r="SCZ61" s="59"/>
      <c r="SDA61" s="59"/>
      <c r="SDB61" s="59"/>
      <c r="SDC61" s="59"/>
      <c r="SDD61" s="59"/>
      <c r="SDE61" s="59"/>
      <c r="SDF61" s="59"/>
      <c r="SDG61" s="59"/>
      <c r="SDH61" s="59"/>
      <c r="SDI61" s="59"/>
      <c r="SDJ61" s="59"/>
      <c r="SDK61" s="59"/>
      <c r="SDL61" s="59"/>
      <c r="SDM61" s="59"/>
      <c r="SDN61" s="59"/>
      <c r="SDO61" s="59"/>
      <c r="SDP61" s="59"/>
      <c r="SDQ61" s="59"/>
      <c r="SDR61" s="59"/>
      <c r="SDS61" s="59"/>
      <c r="SDT61" s="59"/>
      <c r="SDU61" s="59"/>
      <c r="SDV61" s="59"/>
      <c r="SDW61" s="59"/>
      <c r="SDX61" s="59"/>
      <c r="SDY61" s="59"/>
      <c r="SDZ61" s="59"/>
      <c r="SEA61" s="59"/>
      <c r="SEB61" s="59"/>
      <c r="SEC61" s="59"/>
      <c r="SED61" s="59"/>
      <c r="SEE61" s="59"/>
      <c r="SEF61" s="59"/>
      <c r="SEG61" s="59"/>
      <c r="SEH61" s="59"/>
      <c r="SEI61" s="59"/>
      <c r="SEJ61" s="59"/>
      <c r="SEK61" s="59"/>
      <c r="SEL61" s="59"/>
      <c r="SEM61" s="59"/>
      <c r="SEN61" s="59"/>
      <c r="SEO61" s="59"/>
      <c r="SEP61" s="59"/>
      <c r="SEQ61" s="59"/>
      <c r="SER61" s="59"/>
      <c r="SES61" s="59"/>
      <c r="SET61" s="59"/>
      <c r="SEU61" s="59"/>
      <c r="SEV61" s="59"/>
      <c r="SEW61" s="59"/>
      <c r="SEX61" s="59"/>
      <c r="SEY61" s="59"/>
      <c r="SEZ61" s="59"/>
      <c r="SFA61" s="59"/>
      <c r="SFB61" s="59"/>
      <c r="SFC61" s="59"/>
      <c r="SFD61" s="59"/>
      <c r="SFE61" s="59"/>
      <c r="SFF61" s="59"/>
      <c r="SFG61" s="59"/>
      <c r="SFH61" s="59"/>
      <c r="SFI61" s="59"/>
      <c r="SFJ61" s="59"/>
      <c r="SFK61" s="59"/>
      <c r="SFL61" s="59"/>
      <c r="SFM61" s="59"/>
      <c r="SFN61" s="59"/>
      <c r="SFO61" s="59"/>
      <c r="SFP61" s="59"/>
      <c r="SFQ61" s="59"/>
      <c r="SFR61" s="59"/>
      <c r="SFS61" s="59"/>
      <c r="SFT61" s="59"/>
      <c r="SFU61" s="59"/>
      <c r="SFV61" s="59"/>
      <c r="SFW61" s="59"/>
      <c r="SFX61" s="59"/>
      <c r="SFY61" s="59"/>
      <c r="SFZ61" s="59"/>
      <c r="SGA61" s="59"/>
      <c r="SGB61" s="59"/>
      <c r="SGC61" s="59"/>
      <c r="SGD61" s="59"/>
      <c r="SGE61" s="59"/>
      <c r="SGF61" s="59"/>
      <c r="SGG61" s="59"/>
      <c r="SGH61" s="59"/>
      <c r="SGI61" s="59"/>
      <c r="SGJ61" s="59"/>
      <c r="SGK61" s="59"/>
      <c r="SGL61" s="59"/>
      <c r="SGM61" s="59"/>
      <c r="SGN61" s="59"/>
      <c r="SGO61" s="59"/>
      <c r="SGP61" s="59"/>
      <c r="SGQ61" s="59"/>
      <c r="SGR61" s="59"/>
      <c r="SGS61" s="59"/>
      <c r="SGT61" s="59"/>
      <c r="SGU61" s="59"/>
      <c r="SGV61" s="59"/>
      <c r="SGW61" s="59"/>
      <c r="SGX61" s="59"/>
      <c r="SGY61" s="59"/>
      <c r="SGZ61" s="59"/>
      <c r="SHA61" s="59"/>
      <c r="SHB61" s="59"/>
      <c r="SHC61" s="59"/>
      <c r="SHD61" s="59"/>
      <c r="SHE61" s="59"/>
      <c r="SHF61" s="59"/>
      <c r="SHG61" s="59"/>
      <c r="SHH61" s="59"/>
      <c r="SHI61" s="59"/>
      <c r="SHJ61" s="59"/>
      <c r="SHK61" s="59"/>
      <c r="SHL61" s="59"/>
      <c r="SHM61" s="59"/>
      <c r="SHN61" s="59"/>
      <c r="SHO61" s="59"/>
      <c r="SHP61" s="59"/>
      <c r="SHQ61" s="59"/>
      <c r="SHR61" s="59"/>
      <c r="SHS61" s="59"/>
      <c r="SHT61" s="59"/>
      <c r="SHU61" s="59"/>
      <c r="SHV61" s="59"/>
      <c r="SHW61" s="59"/>
      <c r="SHX61" s="59"/>
      <c r="SHY61" s="59"/>
      <c r="SHZ61" s="59"/>
      <c r="SIA61" s="59"/>
      <c r="SIB61" s="59"/>
      <c r="SIC61" s="59"/>
      <c r="SID61" s="59"/>
      <c r="SIE61" s="59"/>
      <c r="SIF61" s="59"/>
      <c r="SIG61" s="59"/>
      <c r="SIH61" s="59"/>
      <c r="SII61" s="59"/>
      <c r="SIJ61" s="59"/>
      <c r="SIK61" s="59"/>
      <c r="SIL61" s="59"/>
      <c r="SIM61" s="59"/>
      <c r="SIN61" s="59"/>
      <c r="SIO61" s="59"/>
      <c r="SIP61" s="59"/>
      <c r="SIQ61" s="59"/>
      <c r="SIR61" s="59"/>
      <c r="SIS61" s="59"/>
      <c r="SIT61" s="59"/>
      <c r="SIU61" s="59"/>
      <c r="SIV61" s="59"/>
      <c r="SIW61" s="59"/>
      <c r="SIX61" s="59"/>
      <c r="SIY61" s="59"/>
      <c r="SIZ61" s="59"/>
      <c r="SJA61" s="59"/>
      <c r="SJB61" s="59"/>
      <c r="SJC61" s="59"/>
      <c r="SJD61" s="59"/>
      <c r="SJE61" s="59"/>
      <c r="SJF61" s="59"/>
      <c r="SJG61" s="59"/>
      <c r="SJH61" s="59"/>
      <c r="SJI61" s="59"/>
      <c r="SJJ61" s="59"/>
      <c r="SJK61" s="59"/>
      <c r="SJL61" s="59"/>
      <c r="SJM61" s="59"/>
      <c r="SJN61" s="59"/>
      <c r="SJO61" s="59"/>
      <c r="SJP61" s="59"/>
      <c r="SJQ61" s="59"/>
      <c r="SJR61" s="59"/>
      <c r="SJS61" s="59"/>
      <c r="SJT61" s="59"/>
      <c r="SJU61" s="59"/>
      <c r="SJV61" s="59"/>
      <c r="SJW61" s="59"/>
      <c r="SJX61" s="59"/>
      <c r="SJY61" s="59"/>
      <c r="SJZ61" s="59"/>
      <c r="SKA61" s="59"/>
      <c r="SKB61" s="59"/>
      <c r="SKC61" s="59"/>
      <c r="SKD61" s="59"/>
      <c r="SKE61" s="59"/>
      <c r="SKF61" s="59"/>
      <c r="SKG61" s="59"/>
      <c r="SKH61" s="59"/>
      <c r="SKI61" s="59"/>
      <c r="SKJ61" s="59"/>
      <c r="SKK61" s="59"/>
      <c r="SKL61" s="59"/>
      <c r="SKM61" s="59"/>
      <c r="SKN61" s="59"/>
      <c r="SKO61" s="59"/>
      <c r="SKP61" s="59"/>
      <c r="SKQ61" s="59"/>
      <c r="SKR61" s="59"/>
      <c r="SKS61" s="59"/>
      <c r="SKT61" s="59"/>
      <c r="SKU61" s="59"/>
      <c r="SKV61" s="59"/>
      <c r="SKW61" s="59"/>
      <c r="SKX61" s="59"/>
      <c r="SKY61" s="59"/>
      <c r="SKZ61" s="59"/>
      <c r="SLA61" s="59"/>
      <c r="SLB61" s="59"/>
      <c r="SLC61" s="59"/>
      <c r="SLD61" s="59"/>
      <c r="SLE61" s="59"/>
      <c r="SLF61" s="59"/>
      <c r="SLG61" s="59"/>
      <c r="SLH61" s="59"/>
      <c r="SLI61" s="59"/>
      <c r="SLJ61" s="59"/>
      <c r="SLK61" s="59"/>
      <c r="SLL61" s="59"/>
      <c r="SLM61" s="59"/>
      <c r="SLN61" s="59"/>
      <c r="SLO61" s="59"/>
      <c r="SLP61" s="59"/>
      <c r="SLQ61" s="59"/>
      <c r="SLR61" s="59"/>
      <c r="SLS61" s="59"/>
      <c r="SLT61" s="59"/>
      <c r="SLU61" s="59"/>
      <c r="SLV61" s="59"/>
      <c r="SLW61" s="59"/>
      <c r="SLX61" s="59"/>
      <c r="SLY61" s="59"/>
      <c r="SLZ61" s="59"/>
      <c r="SMA61" s="59"/>
      <c r="SMB61" s="59"/>
      <c r="SMC61" s="59"/>
      <c r="SMD61" s="59"/>
      <c r="SME61" s="59"/>
      <c r="SMF61" s="59"/>
      <c r="SMG61" s="59"/>
      <c r="SMH61" s="59"/>
      <c r="SMI61" s="59"/>
      <c r="SMJ61" s="59"/>
      <c r="SMK61" s="59"/>
      <c r="SML61" s="59"/>
      <c r="SMM61" s="59"/>
      <c r="SMN61" s="59"/>
      <c r="SMO61" s="59"/>
      <c r="SMP61" s="59"/>
      <c r="SMQ61" s="59"/>
      <c r="SMR61" s="59"/>
      <c r="SMS61" s="59"/>
      <c r="SMT61" s="59"/>
      <c r="SMU61" s="59"/>
      <c r="SMV61" s="59"/>
      <c r="SMW61" s="59"/>
      <c r="SMX61" s="59"/>
      <c r="SMY61" s="59"/>
      <c r="SMZ61" s="59"/>
      <c r="SNA61" s="59"/>
      <c r="SNB61" s="59"/>
      <c r="SNC61" s="59"/>
      <c r="SND61" s="59"/>
      <c r="SNE61" s="59"/>
      <c r="SNF61" s="59"/>
      <c r="SNG61" s="59"/>
      <c r="SNH61" s="59"/>
      <c r="SNI61" s="59"/>
      <c r="SNJ61" s="59"/>
      <c r="SNK61" s="59"/>
      <c r="SNL61" s="59"/>
      <c r="SNM61" s="59"/>
      <c r="SNN61" s="59"/>
      <c r="SNO61" s="59"/>
      <c r="SNP61" s="59"/>
      <c r="SNQ61" s="59"/>
      <c r="SNR61" s="59"/>
      <c r="SNS61" s="59"/>
      <c r="SNT61" s="59"/>
      <c r="SNU61" s="59"/>
      <c r="SNV61" s="59"/>
      <c r="SNW61" s="59"/>
      <c r="SNX61" s="59"/>
      <c r="SNY61" s="59"/>
      <c r="SNZ61" s="59"/>
      <c r="SOA61" s="59"/>
      <c r="SOB61" s="59"/>
      <c r="SOC61" s="59"/>
      <c r="SOD61" s="59"/>
      <c r="SOE61" s="59"/>
      <c r="SOF61" s="59"/>
      <c r="SOG61" s="59"/>
      <c r="SOH61" s="59"/>
      <c r="SOI61" s="59"/>
      <c r="SOJ61" s="59"/>
      <c r="SOK61" s="59"/>
      <c r="SOL61" s="59"/>
      <c r="SOM61" s="59"/>
      <c r="SON61" s="59"/>
      <c r="SOO61" s="59"/>
      <c r="SOP61" s="59"/>
      <c r="SOQ61" s="59"/>
      <c r="SOR61" s="59"/>
      <c r="SOS61" s="59"/>
      <c r="SOT61" s="59"/>
      <c r="SOU61" s="59"/>
      <c r="SOV61" s="59"/>
      <c r="SOW61" s="59"/>
      <c r="SOX61" s="59"/>
      <c r="SOY61" s="59"/>
      <c r="SOZ61" s="59"/>
      <c r="SPA61" s="59"/>
      <c r="SPB61" s="59"/>
      <c r="SPC61" s="59"/>
      <c r="SPD61" s="59"/>
      <c r="SPE61" s="59"/>
      <c r="SPF61" s="59"/>
      <c r="SPG61" s="59"/>
      <c r="SPH61" s="59"/>
      <c r="SPI61" s="59"/>
      <c r="SPJ61" s="59"/>
      <c r="SPK61" s="59"/>
      <c r="SPL61" s="59"/>
      <c r="SPM61" s="59"/>
      <c r="SPN61" s="59"/>
      <c r="SPO61" s="59"/>
      <c r="SPP61" s="59"/>
      <c r="SPQ61" s="59"/>
      <c r="SPR61" s="59"/>
      <c r="SPS61" s="59"/>
      <c r="SPT61" s="59"/>
      <c r="SPU61" s="59"/>
      <c r="SPV61" s="59"/>
      <c r="SPW61" s="59"/>
      <c r="SPX61" s="59"/>
      <c r="SPY61" s="59"/>
      <c r="SPZ61" s="59"/>
      <c r="SQA61" s="59"/>
      <c r="SQB61" s="59"/>
      <c r="SQC61" s="59"/>
      <c r="SQD61" s="59"/>
      <c r="SQE61" s="59"/>
      <c r="SQF61" s="59"/>
      <c r="SQG61" s="59"/>
      <c r="SQH61" s="59"/>
      <c r="SQI61" s="59"/>
      <c r="SQJ61" s="59"/>
      <c r="SQK61" s="59"/>
      <c r="SQL61" s="59"/>
      <c r="SQM61" s="59"/>
      <c r="SQN61" s="59"/>
      <c r="SQO61" s="59"/>
      <c r="SQP61" s="59"/>
      <c r="SQQ61" s="59"/>
      <c r="SQR61" s="59"/>
      <c r="SQS61" s="59"/>
      <c r="SQT61" s="59"/>
      <c r="SQU61" s="59"/>
      <c r="SQV61" s="59"/>
      <c r="SQW61" s="59"/>
      <c r="SQX61" s="59"/>
      <c r="SQY61" s="59"/>
      <c r="SQZ61" s="59"/>
      <c r="SRA61" s="59"/>
      <c r="SRB61" s="59"/>
      <c r="SRC61" s="59"/>
      <c r="SRD61" s="59"/>
      <c r="SRE61" s="59"/>
      <c r="SRF61" s="59"/>
      <c r="SRG61" s="59"/>
      <c r="SRH61" s="59"/>
      <c r="SRI61" s="59"/>
      <c r="SRJ61" s="59"/>
      <c r="SRK61" s="59"/>
      <c r="SRL61" s="59"/>
      <c r="SRM61" s="59"/>
      <c r="SRN61" s="59"/>
      <c r="SRO61" s="59"/>
      <c r="SRP61" s="59"/>
      <c r="SRQ61" s="59"/>
      <c r="SRR61" s="59"/>
      <c r="SRS61" s="59"/>
      <c r="SRT61" s="59"/>
      <c r="SRU61" s="59"/>
      <c r="SRV61" s="59"/>
      <c r="SRW61" s="59"/>
      <c r="SRX61" s="59"/>
      <c r="SRY61" s="59"/>
      <c r="SRZ61" s="59"/>
      <c r="SSA61" s="59"/>
      <c r="SSB61" s="59"/>
      <c r="SSC61" s="59"/>
      <c r="SSD61" s="59"/>
      <c r="SSE61" s="59"/>
      <c r="SSF61" s="59"/>
      <c r="SSG61" s="59"/>
      <c r="SSH61" s="59"/>
      <c r="SSI61" s="59"/>
      <c r="SSJ61" s="59"/>
      <c r="SSK61" s="59"/>
      <c r="SSL61" s="59"/>
      <c r="SSM61" s="59"/>
      <c r="SSN61" s="59"/>
      <c r="SSO61" s="59"/>
      <c r="SSP61" s="59"/>
      <c r="SSQ61" s="59"/>
      <c r="SSR61" s="59"/>
      <c r="SSS61" s="59"/>
      <c r="SST61" s="59"/>
      <c r="SSU61" s="59"/>
      <c r="SSV61" s="59"/>
      <c r="SSW61" s="59"/>
      <c r="SSX61" s="59"/>
      <c r="SSY61" s="59"/>
      <c r="SSZ61" s="59"/>
      <c r="STA61" s="59"/>
      <c r="STB61" s="59"/>
      <c r="STC61" s="59"/>
      <c r="STD61" s="59"/>
      <c r="STE61" s="59"/>
      <c r="STF61" s="59"/>
      <c r="STG61" s="59"/>
      <c r="STH61" s="59"/>
      <c r="STI61" s="59"/>
      <c r="STJ61" s="59"/>
      <c r="STK61" s="59"/>
      <c r="STL61" s="59"/>
      <c r="STM61" s="59"/>
      <c r="STN61" s="59"/>
      <c r="STO61" s="59"/>
      <c r="STP61" s="59"/>
      <c r="STQ61" s="59"/>
      <c r="STR61" s="59"/>
      <c r="STS61" s="59"/>
      <c r="STT61" s="59"/>
      <c r="STU61" s="59"/>
      <c r="STV61" s="59"/>
      <c r="STW61" s="59"/>
      <c r="STX61" s="59"/>
      <c r="STY61" s="59"/>
      <c r="STZ61" s="59"/>
      <c r="SUA61" s="59"/>
      <c r="SUB61" s="59"/>
      <c r="SUC61" s="59"/>
      <c r="SUD61" s="59"/>
      <c r="SUE61" s="59"/>
      <c r="SUF61" s="59"/>
      <c r="SUG61" s="59"/>
      <c r="SUH61" s="59"/>
      <c r="SUI61" s="59"/>
      <c r="SUJ61" s="59"/>
      <c r="SUK61" s="59"/>
      <c r="SUL61" s="59"/>
      <c r="SUM61" s="59"/>
      <c r="SUN61" s="59"/>
      <c r="SUO61" s="59"/>
      <c r="SUP61" s="59"/>
      <c r="SUQ61" s="59"/>
      <c r="SUR61" s="59"/>
      <c r="SUS61" s="59"/>
      <c r="SUT61" s="59"/>
      <c r="SUU61" s="59"/>
      <c r="SUV61" s="59"/>
      <c r="SUW61" s="59"/>
      <c r="SUX61" s="59"/>
      <c r="SUY61" s="59"/>
      <c r="SUZ61" s="59"/>
      <c r="SVA61" s="59"/>
      <c r="SVB61" s="59"/>
      <c r="SVC61" s="59"/>
      <c r="SVD61" s="59"/>
      <c r="SVE61" s="59"/>
      <c r="SVF61" s="59"/>
      <c r="SVG61" s="59"/>
      <c r="SVH61" s="59"/>
      <c r="SVI61" s="59"/>
      <c r="SVJ61" s="59"/>
      <c r="SVK61" s="59"/>
      <c r="SVL61" s="59"/>
      <c r="SVM61" s="59"/>
      <c r="SVN61" s="59"/>
      <c r="SVO61" s="59"/>
      <c r="SVP61" s="59"/>
      <c r="SVQ61" s="59"/>
      <c r="SVR61" s="59"/>
      <c r="SVS61" s="59"/>
      <c r="SVT61" s="59"/>
      <c r="SVU61" s="59"/>
      <c r="SVV61" s="59"/>
      <c r="SVW61" s="59"/>
      <c r="SVX61" s="59"/>
      <c r="SVY61" s="59"/>
      <c r="SVZ61" s="59"/>
      <c r="SWA61" s="59"/>
      <c r="SWB61" s="59"/>
      <c r="SWC61" s="59"/>
      <c r="SWD61" s="59"/>
      <c r="SWE61" s="59"/>
      <c r="SWF61" s="59"/>
      <c r="SWG61" s="59"/>
      <c r="SWH61" s="59"/>
      <c r="SWI61" s="59"/>
      <c r="SWJ61" s="59"/>
      <c r="SWK61" s="59"/>
      <c r="SWL61" s="59"/>
      <c r="SWM61" s="59"/>
      <c r="SWN61" s="59"/>
      <c r="SWO61" s="59"/>
      <c r="SWP61" s="59"/>
      <c r="SWQ61" s="59"/>
      <c r="SWR61" s="59"/>
      <c r="SWS61" s="59"/>
      <c r="SWT61" s="59"/>
      <c r="SWU61" s="59"/>
      <c r="SWV61" s="59"/>
      <c r="SWW61" s="59"/>
      <c r="SWX61" s="59"/>
      <c r="SWY61" s="59"/>
      <c r="SWZ61" s="59"/>
      <c r="SXA61" s="59"/>
      <c r="SXB61" s="59"/>
      <c r="SXC61" s="59"/>
      <c r="SXD61" s="59"/>
      <c r="SXE61" s="59"/>
      <c r="SXF61" s="59"/>
      <c r="SXG61" s="59"/>
      <c r="SXH61" s="59"/>
      <c r="SXI61" s="59"/>
      <c r="SXJ61" s="59"/>
      <c r="SXK61" s="59"/>
      <c r="SXL61" s="59"/>
      <c r="SXM61" s="59"/>
      <c r="SXN61" s="59"/>
      <c r="SXO61" s="59"/>
      <c r="SXP61" s="59"/>
      <c r="SXQ61" s="59"/>
      <c r="SXR61" s="59"/>
      <c r="SXS61" s="59"/>
      <c r="SXT61" s="59"/>
      <c r="SXU61" s="59"/>
      <c r="SXV61" s="59"/>
      <c r="SXW61" s="59"/>
      <c r="SXX61" s="59"/>
      <c r="SXY61" s="59"/>
      <c r="SXZ61" s="59"/>
      <c r="SYA61" s="59"/>
      <c r="SYB61" s="59"/>
      <c r="SYC61" s="59"/>
      <c r="SYD61" s="59"/>
      <c r="SYE61" s="59"/>
      <c r="SYF61" s="59"/>
      <c r="SYG61" s="59"/>
      <c r="SYH61" s="59"/>
      <c r="SYI61" s="59"/>
      <c r="SYJ61" s="59"/>
      <c r="SYK61" s="59"/>
      <c r="SYL61" s="59"/>
      <c r="SYM61" s="59"/>
      <c r="SYN61" s="59"/>
      <c r="SYO61" s="59"/>
      <c r="SYP61" s="59"/>
      <c r="SYQ61" s="59"/>
      <c r="SYR61" s="59"/>
      <c r="SYS61" s="59"/>
      <c r="SYT61" s="59"/>
      <c r="SYU61" s="59"/>
      <c r="SYV61" s="59"/>
      <c r="SYW61" s="59"/>
      <c r="SYX61" s="59"/>
      <c r="SYY61" s="59"/>
      <c r="SYZ61" s="59"/>
      <c r="SZA61" s="59"/>
      <c r="SZB61" s="59"/>
      <c r="SZC61" s="59"/>
      <c r="SZD61" s="59"/>
      <c r="SZE61" s="59"/>
      <c r="SZF61" s="59"/>
      <c r="SZG61" s="59"/>
      <c r="SZH61" s="59"/>
      <c r="SZI61" s="59"/>
      <c r="SZJ61" s="59"/>
      <c r="SZK61" s="59"/>
      <c r="SZL61" s="59"/>
      <c r="SZM61" s="59"/>
      <c r="SZN61" s="59"/>
      <c r="SZO61" s="59"/>
      <c r="SZP61" s="59"/>
      <c r="SZQ61" s="59"/>
      <c r="SZR61" s="59"/>
      <c r="SZS61" s="59"/>
      <c r="SZT61" s="59"/>
      <c r="SZU61" s="59"/>
      <c r="SZV61" s="59"/>
      <c r="SZW61" s="59"/>
      <c r="SZX61" s="59"/>
      <c r="SZY61" s="59"/>
      <c r="SZZ61" s="59"/>
      <c r="TAA61" s="59"/>
      <c r="TAB61" s="59"/>
      <c r="TAC61" s="59"/>
      <c r="TAD61" s="59"/>
      <c r="TAE61" s="59"/>
      <c r="TAF61" s="59"/>
      <c r="TAG61" s="59"/>
      <c r="TAH61" s="59"/>
      <c r="TAI61" s="59"/>
      <c r="TAJ61" s="59"/>
      <c r="TAK61" s="59"/>
      <c r="TAL61" s="59"/>
      <c r="TAM61" s="59"/>
      <c r="TAN61" s="59"/>
      <c r="TAO61" s="59"/>
      <c r="TAP61" s="59"/>
      <c r="TAQ61" s="59"/>
      <c r="TAR61" s="59"/>
      <c r="TAS61" s="59"/>
      <c r="TAT61" s="59"/>
      <c r="TAU61" s="59"/>
      <c r="TAV61" s="59"/>
      <c r="TAW61" s="59"/>
      <c r="TAX61" s="59"/>
      <c r="TAY61" s="59"/>
      <c r="TAZ61" s="59"/>
      <c r="TBA61" s="59"/>
      <c r="TBB61" s="59"/>
      <c r="TBC61" s="59"/>
      <c r="TBD61" s="59"/>
      <c r="TBE61" s="59"/>
      <c r="TBF61" s="59"/>
      <c r="TBG61" s="59"/>
      <c r="TBH61" s="59"/>
      <c r="TBI61" s="59"/>
      <c r="TBJ61" s="59"/>
      <c r="TBK61" s="59"/>
      <c r="TBL61" s="59"/>
      <c r="TBM61" s="59"/>
      <c r="TBN61" s="59"/>
      <c r="TBO61" s="59"/>
      <c r="TBP61" s="59"/>
      <c r="TBQ61" s="59"/>
      <c r="TBR61" s="59"/>
      <c r="TBS61" s="59"/>
      <c r="TBT61" s="59"/>
      <c r="TBU61" s="59"/>
      <c r="TBV61" s="59"/>
      <c r="TBW61" s="59"/>
      <c r="TBX61" s="59"/>
      <c r="TBY61" s="59"/>
      <c r="TBZ61" s="59"/>
      <c r="TCA61" s="59"/>
      <c r="TCB61" s="59"/>
      <c r="TCC61" s="59"/>
      <c r="TCD61" s="59"/>
      <c r="TCE61" s="59"/>
      <c r="TCF61" s="59"/>
      <c r="TCG61" s="59"/>
      <c r="TCH61" s="59"/>
      <c r="TCI61" s="59"/>
      <c r="TCJ61" s="59"/>
      <c r="TCK61" s="59"/>
      <c r="TCL61" s="59"/>
      <c r="TCM61" s="59"/>
      <c r="TCN61" s="59"/>
      <c r="TCO61" s="59"/>
      <c r="TCP61" s="59"/>
      <c r="TCQ61" s="59"/>
      <c r="TCR61" s="59"/>
      <c r="TCS61" s="59"/>
      <c r="TCT61" s="59"/>
      <c r="TCU61" s="59"/>
      <c r="TCV61" s="59"/>
      <c r="TCW61" s="59"/>
      <c r="TCX61" s="59"/>
      <c r="TCY61" s="59"/>
      <c r="TCZ61" s="59"/>
      <c r="TDA61" s="59"/>
      <c r="TDB61" s="59"/>
      <c r="TDC61" s="59"/>
      <c r="TDD61" s="59"/>
      <c r="TDE61" s="59"/>
      <c r="TDF61" s="59"/>
      <c r="TDG61" s="59"/>
      <c r="TDH61" s="59"/>
      <c r="TDI61" s="59"/>
      <c r="TDJ61" s="59"/>
      <c r="TDK61" s="59"/>
      <c r="TDL61" s="59"/>
      <c r="TDM61" s="59"/>
      <c r="TDN61" s="59"/>
      <c r="TDO61" s="59"/>
      <c r="TDP61" s="59"/>
      <c r="TDQ61" s="59"/>
      <c r="TDR61" s="59"/>
      <c r="TDS61" s="59"/>
      <c r="TDT61" s="59"/>
      <c r="TDU61" s="59"/>
      <c r="TDV61" s="59"/>
      <c r="TDW61" s="59"/>
      <c r="TDX61" s="59"/>
      <c r="TDY61" s="59"/>
      <c r="TDZ61" s="59"/>
      <c r="TEA61" s="59"/>
      <c r="TEB61" s="59"/>
      <c r="TEC61" s="59"/>
      <c r="TED61" s="59"/>
      <c r="TEE61" s="59"/>
      <c r="TEF61" s="59"/>
      <c r="TEG61" s="59"/>
      <c r="TEH61" s="59"/>
      <c r="TEI61" s="59"/>
      <c r="TEJ61" s="59"/>
      <c r="TEK61" s="59"/>
      <c r="TEL61" s="59"/>
      <c r="TEM61" s="59"/>
      <c r="TEN61" s="59"/>
      <c r="TEO61" s="59"/>
      <c r="TEP61" s="59"/>
      <c r="TEQ61" s="59"/>
      <c r="TER61" s="59"/>
      <c r="TES61" s="59"/>
      <c r="TET61" s="59"/>
      <c r="TEU61" s="59"/>
      <c r="TEV61" s="59"/>
      <c r="TEW61" s="59"/>
      <c r="TEX61" s="59"/>
      <c r="TEY61" s="59"/>
      <c r="TEZ61" s="59"/>
      <c r="TFA61" s="59"/>
      <c r="TFB61" s="59"/>
      <c r="TFC61" s="59"/>
      <c r="TFD61" s="59"/>
      <c r="TFE61" s="59"/>
      <c r="TFF61" s="59"/>
      <c r="TFG61" s="59"/>
      <c r="TFH61" s="59"/>
      <c r="TFI61" s="59"/>
      <c r="TFJ61" s="59"/>
      <c r="TFK61" s="59"/>
      <c r="TFL61" s="59"/>
      <c r="TFM61" s="59"/>
      <c r="TFN61" s="59"/>
      <c r="TFO61" s="59"/>
      <c r="TFP61" s="59"/>
      <c r="TFQ61" s="59"/>
      <c r="TFR61" s="59"/>
      <c r="TFS61" s="59"/>
      <c r="TFT61" s="59"/>
      <c r="TFU61" s="59"/>
      <c r="TFV61" s="59"/>
      <c r="TFW61" s="59"/>
      <c r="TFX61" s="59"/>
      <c r="TFY61" s="59"/>
      <c r="TFZ61" s="59"/>
      <c r="TGA61" s="59"/>
      <c r="TGB61" s="59"/>
      <c r="TGC61" s="59"/>
      <c r="TGD61" s="59"/>
      <c r="TGE61" s="59"/>
      <c r="TGF61" s="59"/>
      <c r="TGG61" s="59"/>
      <c r="TGH61" s="59"/>
      <c r="TGI61" s="59"/>
      <c r="TGJ61" s="59"/>
      <c r="TGK61" s="59"/>
      <c r="TGL61" s="59"/>
      <c r="TGM61" s="59"/>
      <c r="TGN61" s="59"/>
      <c r="TGO61" s="59"/>
      <c r="TGP61" s="59"/>
      <c r="TGQ61" s="59"/>
      <c r="TGR61" s="59"/>
      <c r="TGS61" s="59"/>
      <c r="TGT61" s="59"/>
      <c r="TGU61" s="59"/>
      <c r="TGV61" s="59"/>
      <c r="TGW61" s="59"/>
      <c r="TGX61" s="59"/>
      <c r="TGY61" s="59"/>
      <c r="TGZ61" s="59"/>
      <c r="THA61" s="59"/>
      <c r="THB61" s="59"/>
      <c r="THC61" s="59"/>
      <c r="THD61" s="59"/>
      <c r="THE61" s="59"/>
      <c r="THF61" s="59"/>
      <c r="THG61" s="59"/>
      <c r="THH61" s="59"/>
      <c r="THI61" s="59"/>
      <c r="THJ61" s="59"/>
      <c r="THK61" s="59"/>
      <c r="THL61" s="59"/>
      <c r="THM61" s="59"/>
      <c r="THN61" s="59"/>
      <c r="THO61" s="59"/>
      <c r="THP61" s="59"/>
      <c r="THQ61" s="59"/>
      <c r="THR61" s="59"/>
      <c r="THS61" s="59"/>
      <c r="THT61" s="59"/>
      <c r="THU61" s="59"/>
      <c r="THV61" s="59"/>
      <c r="THW61" s="59"/>
      <c r="THX61" s="59"/>
      <c r="THY61" s="59"/>
      <c r="THZ61" s="59"/>
      <c r="TIA61" s="59"/>
      <c r="TIB61" s="59"/>
      <c r="TIC61" s="59"/>
      <c r="TID61" s="59"/>
      <c r="TIE61" s="59"/>
      <c r="TIF61" s="59"/>
      <c r="TIG61" s="59"/>
      <c r="TIH61" s="59"/>
      <c r="TII61" s="59"/>
      <c r="TIJ61" s="59"/>
      <c r="TIK61" s="59"/>
      <c r="TIL61" s="59"/>
      <c r="TIM61" s="59"/>
      <c r="TIN61" s="59"/>
      <c r="TIO61" s="59"/>
      <c r="TIP61" s="59"/>
      <c r="TIQ61" s="59"/>
      <c r="TIR61" s="59"/>
      <c r="TIS61" s="59"/>
      <c r="TIT61" s="59"/>
      <c r="TIU61" s="59"/>
      <c r="TIV61" s="59"/>
      <c r="TIW61" s="59"/>
      <c r="TIX61" s="59"/>
      <c r="TIY61" s="59"/>
      <c r="TIZ61" s="59"/>
      <c r="TJA61" s="59"/>
      <c r="TJB61" s="59"/>
      <c r="TJC61" s="59"/>
      <c r="TJD61" s="59"/>
      <c r="TJE61" s="59"/>
      <c r="TJF61" s="59"/>
      <c r="TJG61" s="59"/>
      <c r="TJH61" s="59"/>
      <c r="TJI61" s="59"/>
      <c r="TJJ61" s="59"/>
      <c r="TJK61" s="59"/>
      <c r="TJL61" s="59"/>
      <c r="TJM61" s="59"/>
      <c r="TJN61" s="59"/>
      <c r="TJO61" s="59"/>
      <c r="TJP61" s="59"/>
      <c r="TJQ61" s="59"/>
      <c r="TJR61" s="59"/>
      <c r="TJS61" s="59"/>
      <c r="TJT61" s="59"/>
      <c r="TJU61" s="59"/>
      <c r="TJV61" s="59"/>
      <c r="TJW61" s="59"/>
      <c r="TJX61" s="59"/>
      <c r="TJY61" s="59"/>
      <c r="TJZ61" s="59"/>
      <c r="TKA61" s="59"/>
      <c r="TKB61" s="59"/>
      <c r="TKC61" s="59"/>
      <c r="TKD61" s="59"/>
      <c r="TKE61" s="59"/>
      <c r="TKF61" s="59"/>
      <c r="TKG61" s="59"/>
      <c r="TKH61" s="59"/>
      <c r="TKI61" s="59"/>
      <c r="TKJ61" s="59"/>
      <c r="TKK61" s="59"/>
      <c r="TKL61" s="59"/>
      <c r="TKM61" s="59"/>
      <c r="TKN61" s="59"/>
      <c r="TKO61" s="59"/>
      <c r="TKP61" s="59"/>
      <c r="TKQ61" s="59"/>
      <c r="TKR61" s="59"/>
      <c r="TKS61" s="59"/>
      <c r="TKT61" s="59"/>
      <c r="TKU61" s="59"/>
      <c r="TKV61" s="59"/>
      <c r="TKW61" s="59"/>
      <c r="TKX61" s="59"/>
      <c r="TKY61" s="59"/>
      <c r="TKZ61" s="59"/>
      <c r="TLA61" s="59"/>
      <c r="TLB61" s="59"/>
      <c r="TLC61" s="59"/>
      <c r="TLD61" s="59"/>
      <c r="TLE61" s="59"/>
      <c r="TLF61" s="59"/>
      <c r="TLG61" s="59"/>
      <c r="TLH61" s="59"/>
      <c r="TLI61" s="59"/>
      <c r="TLJ61" s="59"/>
      <c r="TLK61" s="59"/>
      <c r="TLL61" s="59"/>
      <c r="TLM61" s="59"/>
      <c r="TLN61" s="59"/>
      <c r="TLO61" s="59"/>
      <c r="TLP61" s="59"/>
      <c r="TLQ61" s="59"/>
      <c r="TLR61" s="59"/>
      <c r="TLS61" s="59"/>
      <c r="TLT61" s="59"/>
      <c r="TLU61" s="59"/>
      <c r="TLV61" s="59"/>
      <c r="TLW61" s="59"/>
      <c r="TLX61" s="59"/>
      <c r="TLY61" s="59"/>
      <c r="TLZ61" s="59"/>
      <c r="TMA61" s="59"/>
      <c r="TMB61" s="59"/>
      <c r="TMC61" s="59"/>
      <c r="TMD61" s="59"/>
      <c r="TME61" s="59"/>
      <c r="TMF61" s="59"/>
      <c r="TMG61" s="59"/>
      <c r="TMH61" s="59"/>
      <c r="TMI61" s="59"/>
      <c r="TMJ61" s="59"/>
      <c r="TMK61" s="59"/>
      <c r="TML61" s="59"/>
      <c r="TMM61" s="59"/>
      <c r="TMN61" s="59"/>
      <c r="TMO61" s="59"/>
      <c r="TMP61" s="59"/>
      <c r="TMQ61" s="59"/>
      <c r="TMR61" s="59"/>
      <c r="TMS61" s="59"/>
      <c r="TMT61" s="59"/>
      <c r="TMU61" s="59"/>
      <c r="TMV61" s="59"/>
      <c r="TMW61" s="59"/>
      <c r="TMX61" s="59"/>
      <c r="TMY61" s="59"/>
      <c r="TMZ61" s="59"/>
      <c r="TNA61" s="59"/>
      <c r="TNB61" s="59"/>
      <c r="TNC61" s="59"/>
      <c r="TND61" s="59"/>
      <c r="TNE61" s="59"/>
      <c r="TNF61" s="59"/>
      <c r="TNG61" s="59"/>
      <c r="TNH61" s="59"/>
      <c r="TNI61" s="59"/>
      <c r="TNJ61" s="59"/>
      <c r="TNK61" s="59"/>
      <c r="TNL61" s="59"/>
      <c r="TNM61" s="59"/>
      <c r="TNN61" s="59"/>
      <c r="TNO61" s="59"/>
      <c r="TNP61" s="59"/>
      <c r="TNQ61" s="59"/>
      <c r="TNR61" s="59"/>
      <c r="TNS61" s="59"/>
      <c r="TNT61" s="59"/>
      <c r="TNU61" s="59"/>
      <c r="TNV61" s="59"/>
      <c r="TNW61" s="59"/>
      <c r="TNX61" s="59"/>
      <c r="TNY61" s="59"/>
      <c r="TNZ61" s="59"/>
      <c r="TOA61" s="59"/>
      <c r="TOB61" s="59"/>
      <c r="TOC61" s="59"/>
      <c r="TOD61" s="59"/>
      <c r="TOE61" s="59"/>
      <c r="TOF61" s="59"/>
      <c r="TOG61" s="59"/>
      <c r="TOH61" s="59"/>
      <c r="TOI61" s="59"/>
      <c r="TOJ61" s="59"/>
      <c r="TOK61" s="59"/>
      <c r="TOL61" s="59"/>
      <c r="TOM61" s="59"/>
      <c r="TON61" s="59"/>
      <c r="TOO61" s="59"/>
      <c r="TOP61" s="59"/>
      <c r="TOQ61" s="59"/>
      <c r="TOR61" s="59"/>
      <c r="TOS61" s="59"/>
      <c r="TOT61" s="59"/>
      <c r="TOU61" s="59"/>
      <c r="TOV61" s="59"/>
      <c r="TOW61" s="59"/>
      <c r="TOX61" s="59"/>
      <c r="TOY61" s="59"/>
      <c r="TOZ61" s="59"/>
      <c r="TPA61" s="59"/>
      <c r="TPB61" s="59"/>
      <c r="TPC61" s="59"/>
      <c r="TPD61" s="59"/>
      <c r="TPE61" s="59"/>
      <c r="TPF61" s="59"/>
      <c r="TPG61" s="59"/>
      <c r="TPH61" s="59"/>
      <c r="TPI61" s="59"/>
      <c r="TPJ61" s="59"/>
      <c r="TPK61" s="59"/>
      <c r="TPL61" s="59"/>
      <c r="TPM61" s="59"/>
      <c r="TPN61" s="59"/>
      <c r="TPO61" s="59"/>
      <c r="TPP61" s="59"/>
      <c r="TPQ61" s="59"/>
      <c r="TPR61" s="59"/>
      <c r="TPS61" s="59"/>
      <c r="TPT61" s="59"/>
      <c r="TPU61" s="59"/>
      <c r="TPV61" s="59"/>
      <c r="TPW61" s="59"/>
      <c r="TPX61" s="59"/>
      <c r="TPY61" s="59"/>
      <c r="TPZ61" s="59"/>
      <c r="TQA61" s="59"/>
      <c r="TQB61" s="59"/>
      <c r="TQC61" s="59"/>
      <c r="TQD61" s="59"/>
      <c r="TQE61" s="59"/>
      <c r="TQF61" s="59"/>
      <c r="TQG61" s="59"/>
      <c r="TQH61" s="59"/>
      <c r="TQI61" s="59"/>
      <c r="TQJ61" s="59"/>
      <c r="TQK61" s="59"/>
      <c r="TQL61" s="59"/>
      <c r="TQM61" s="59"/>
      <c r="TQN61" s="59"/>
      <c r="TQO61" s="59"/>
      <c r="TQP61" s="59"/>
      <c r="TQQ61" s="59"/>
      <c r="TQR61" s="59"/>
      <c r="TQS61" s="59"/>
      <c r="TQT61" s="59"/>
      <c r="TQU61" s="59"/>
      <c r="TQV61" s="59"/>
      <c r="TQW61" s="59"/>
      <c r="TQX61" s="59"/>
      <c r="TQY61" s="59"/>
      <c r="TQZ61" s="59"/>
      <c r="TRA61" s="59"/>
      <c r="TRB61" s="59"/>
      <c r="TRC61" s="59"/>
      <c r="TRD61" s="59"/>
      <c r="TRE61" s="59"/>
      <c r="TRF61" s="59"/>
      <c r="TRG61" s="59"/>
      <c r="TRH61" s="59"/>
      <c r="TRI61" s="59"/>
      <c r="TRJ61" s="59"/>
      <c r="TRK61" s="59"/>
      <c r="TRL61" s="59"/>
      <c r="TRM61" s="59"/>
      <c r="TRN61" s="59"/>
      <c r="TRO61" s="59"/>
      <c r="TRP61" s="59"/>
      <c r="TRQ61" s="59"/>
      <c r="TRR61" s="59"/>
      <c r="TRS61" s="59"/>
      <c r="TRT61" s="59"/>
      <c r="TRU61" s="59"/>
      <c r="TRV61" s="59"/>
      <c r="TRW61" s="59"/>
      <c r="TRX61" s="59"/>
      <c r="TRY61" s="59"/>
      <c r="TRZ61" s="59"/>
      <c r="TSA61" s="59"/>
      <c r="TSB61" s="59"/>
      <c r="TSC61" s="59"/>
      <c r="TSD61" s="59"/>
      <c r="TSE61" s="59"/>
      <c r="TSF61" s="59"/>
      <c r="TSG61" s="59"/>
      <c r="TSH61" s="59"/>
      <c r="TSI61" s="59"/>
      <c r="TSJ61" s="59"/>
      <c r="TSK61" s="59"/>
      <c r="TSL61" s="59"/>
      <c r="TSM61" s="59"/>
      <c r="TSN61" s="59"/>
      <c r="TSO61" s="59"/>
      <c r="TSP61" s="59"/>
      <c r="TSQ61" s="59"/>
      <c r="TSR61" s="59"/>
      <c r="TSS61" s="59"/>
      <c r="TST61" s="59"/>
      <c r="TSU61" s="59"/>
      <c r="TSV61" s="59"/>
      <c r="TSW61" s="59"/>
      <c r="TSX61" s="59"/>
      <c r="TSY61" s="59"/>
      <c r="TSZ61" s="59"/>
      <c r="TTA61" s="59"/>
      <c r="TTB61" s="59"/>
      <c r="TTC61" s="59"/>
      <c r="TTD61" s="59"/>
      <c r="TTE61" s="59"/>
      <c r="TTF61" s="59"/>
      <c r="TTG61" s="59"/>
      <c r="TTH61" s="59"/>
      <c r="TTI61" s="59"/>
      <c r="TTJ61" s="59"/>
      <c r="TTK61" s="59"/>
      <c r="TTL61" s="59"/>
      <c r="TTM61" s="59"/>
      <c r="TTN61" s="59"/>
      <c r="TTO61" s="59"/>
      <c r="TTP61" s="59"/>
      <c r="TTQ61" s="59"/>
      <c r="TTR61" s="59"/>
      <c r="TTS61" s="59"/>
      <c r="TTT61" s="59"/>
      <c r="TTU61" s="59"/>
      <c r="TTV61" s="59"/>
      <c r="TTW61" s="59"/>
      <c r="TTX61" s="59"/>
      <c r="TTY61" s="59"/>
      <c r="TTZ61" s="59"/>
      <c r="TUA61" s="59"/>
      <c r="TUB61" s="59"/>
      <c r="TUC61" s="59"/>
      <c r="TUD61" s="59"/>
      <c r="TUE61" s="59"/>
      <c r="TUF61" s="59"/>
      <c r="TUG61" s="59"/>
      <c r="TUH61" s="59"/>
      <c r="TUI61" s="59"/>
      <c r="TUJ61" s="59"/>
      <c r="TUK61" s="59"/>
      <c r="TUL61" s="59"/>
      <c r="TUM61" s="59"/>
      <c r="TUN61" s="59"/>
      <c r="TUO61" s="59"/>
      <c r="TUP61" s="59"/>
      <c r="TUQ61" s="59"/>
      <c r="TUR61" s="59"/>
      <c r="TUS61" s="59"/>
      <c r="TUT61" s="59"/>
      <c r="TUU61" s="59"/>
      <c r="TUV61" s="59"/>
      <c r="TUW61" s="59"/>
      <c r="TUX61" s="59"/>
      <c r="TUY61" s="59"/>
      <c r="TUZ61" s="59"/>
      <c r="TVA61" s="59"/>
      <c r="TVB61" s="59"/>
      <c r="TVC61" s="59"/>
      <c r="TVD61" s="59"/>
      <c r="TVE61" s="59"/>
      <c r="TVF61" s="59"/>
      <c r="TVG61" s="59"/>
      <c r="TVH61" s="59"/>
      <c r="TVI61" s="59"/>
      <c r="TVJ61" s="59"/>
      <c r="TVK61" s="59"/>
      <c r="TVL61" s="59"/>
      <c r="TVM61" s="59"/>
      <c r="TVN61" s="59"/>
      <c r="TVO61" s="59"/>
      <c r="TVP61" s="59"/>
      <c r="TVQ61" s="59"/>
      <c r="TVR61" s="59"/>
      <c r="TVS61" s="59"/>
      <c r="TVT61" s="59"/>
      <c r="TVU61" s="59"/>
      <c r="TVV61" s="59"/>
      <c r="TVW61" s="59"/>
      <c r="TVX61" s="59"/>
      <c r="TVY61" s="59"/>
      <c r="TVZ61" s="59"/>
      <c r="TWA61" s="59"/>
      <c r="TWB61" s="59"/>
      <c r="TWC61" s="59"/>
      <c r="TWD61" s="59"/>
      <c r="TWE61" s="59"/>
      <c r="TWF61" s="59"/>
      <c r="TWG61" s="59"/>
      <c r="TWH61" s="59"/>
      <c r="TWI61" s="59"/>
      <c r="TWJ61" s="59"/>
      <c r="TWK61" s="59"/>
      <c r="TWL61" s="59"/>
      <c r="TWM61" s="59"/>
      <c r="TWN61" s="59"/>
      <c r="TWO61" s="59"/>
      <c r="TWP61" s="59"/>
      <c r="TWQ61" s="59"/>
      <c r="TWR61" s="59"/>
      <c r="TWS61" s="59"/>
      <c r="TWT61" s="59"/>
      <c r="TWU61" s="59"/>
      <c r="TWV61" s="59"/>
      <c r="TWW61" s="59"/>
      <c r="TWX61" s="59"/>
      <c r="TWY61" s="59"/>
      <c r="TWZ61" s="59"/>
      <c r="TXA61" s="59"/>
      <c r="TXB61" s="59"/>
      <c r="TXC61" s="59"/>
      <c r="TXD61" s="59"/>
      <c r="TXE61" s="59"/>
      <c r="TXF61" s="59"/>
      <c r="TXG61" s="59"/>
      <c r="TXH61" s="59"/>
      <c r="TXI61" s="59"/>
      <c r="TXJ61" s="59"/>
      <c r="TXK61" s="59"/>
      <c r="TXL61" s="59"/>
      <c r="TXM61" s="59"/>
      <c r="TXN61" s="59"/>
      <c r="TXO61" s="59"/>
      <c r="TXP61" s="59"/>
      <c r="TXQ61" s="59"/>
      <c r="TXR61" s="59"/>
      <c r="TXS61" s="59"/>
      <c r="TXT61" s="59"/>
      <c r="TXU61" s="59"/>
      <c r="TXV61" s="59"/>
      <c r="TXW61" s="59"/>
      <c r="TXX61" s="59"/>
      <c r="TXY61" s="59"/>
      <c r="TXZ61" s="59"/>
      <c r="TYA61" s="59"/>
      <c r="TYB61" s="59"/>
      <c r="TYC61" s="59"/>
      <c r="TYD61" s="59"/>
      <c r="TYE61" s="59"/>
      <c r="TYF61" s="59"/>
      <c r="TYG61" s="59"/>
      <c r="TYH61" s="59"/>
      <c r="TYI61" s="59"/>
      <c r="TYJ61" s="59"/>
      <c r="TYK61" s="59"/>
      <c r="TYL61" s="59"/>
      <c r="TYM61" s="59"/>
      <c r="TYN61" s="59"/>
      <c r="TYO61" s="59"/>
      <c r="TYP61" s="59"/>
      <c r="TYQ61" s="59"/>
      <c r="TYR61" s="59"/>
      <c r="TYS61" s="59"/>
      <c r="TYT61" s="59"/>
      <c r="TYU61" s="59"/>
      <c r="TYV61" s="59"/>
      <c r="TYW61" s="59"/>
      <c r="TYX61" s="59"/>
      <c r="TYY61" s="59"/>
      <c r="TYZ61" s="59"/>
      <c r="TZA61" s="59"/>
      <c r="TZB61" s="59"/>
      <c r="TZC61" s="59"/>
      <c r="TZD61" s="59"/>
      <c r="TZE61" s="59"/>
      <c r="TZF61" s="59"/>
      <c r="TZG61" s="59"/>
      <c r="TZH61" s="59"/>
      <c r="TZI61" s="59"/>
      <c r="TZJ61" s="59"/>
      <c r="TZK61" s="59"/>
      <c r="TZL61" s="59"/>
      <c r="TZM61" s="59"/>
      <c r="TZN61" s="59"/>
      <c r="TZO61" s="59"/>
      <c r="TZP61" s="59"/>
      <c r="TZQ61" s="59"/>
      <c r="TZR61" s="59"/>
      <c r="TZS61" s="59"/>
      <c r="TZT61" s="59"/>
      <c r="TZU61" s="59"/>
      <c r="TZV61" s="59"/>
      <c r="TZW61" s="59"/>
      <c r="TZX61" s="59"/>
      <c r="TZY61" s="59"/>
      <c r="TZZ61" s="59"/>
      <c r="UAA61" s="59"/>
      <c r="UAB61" s="59"/>
      <c r="UAC61" s="59"/>
      <c r="UAD61" s="59"/>
      <c r="UAE61" s="59"/>
      <c r="UAF61" s="59"/>
      <c r="UAG61" s="59"/>
      <c r="UAH61" s="59"/>
      <c r="UAI61" s="59"/>
      <c r="UAJ61" s="59"/>
      <c r="UAK61" s="59"/>
      <c r="UAL61" s="59"/>
      <c r="UAM61" s="59"/>
      <c r="UAN61" s="59"/>
      <c r="UAO61" s="59"/>
      <c r="UAP61" s="59"/>
      <c r="UAQ61" s="59"/>
      <c r="UAR61" s="59"/>
      <c r="UAS61" s="59"/>
      <c r="UAT61" s="59"/>
      <c r="UAU61" s="59"/>
      <c r="UAV61" s="59"/>
      <c r="UAW61" s="59"/>
      <c r="UAX61" s="59"/>
      <c r="UAY61" s="59"/>
      <c r="UAZ61" s="59"/>
      <c r="UBA61" s="59"/>
      <c r="UBB61" s="59"/>
      <c r="UBC61" s="59"/>
      <c r="UBD61" s="59"/>
      <c r="UBE61" s="59"/>
      <c r="UBF61" s="59"/>
      <c r="UBG61" s="59"/>
      <c r="UBH61" s="59"/>
      <c r="UBI61" s="59"/>
      <c r="UBJ61" s="59"/>
      <c r="UBK61" s="59"/>
      <c r="UBL61" s="59"/>
      <c r="UBM61" s="59"/>
      <c r="UBN61" s="59"/>
      <c r="UBO61" s="59"/>
      <c r="UBP61" s="59"/>
      <c r="UBQ61" s="59"/>
      <c r="UBR61" s="59"/>
      <c r="UBS61" s="59"/>
      <c r="UBT61" s="59"/>
      <c r="UBU61" s="59"/>
      <c r="UBV61" s="59"/>
      <c r="UBW61" s="59"/>
      <c r="UBX61" s="59"/>
      <c r="UBY61" s="59"/>
      <c r="UBZ61" s="59"/>
      <c r="UCA61" s="59"/>
      <c r="UCB61" s="59"/>
      <c r="UCC61" s="59"/>
      <c r="UCD61" s="59"/>
      <c r="UCE61" s="59"/>
      <c r="UCF61" s="59"/>
      <c r="UCG61" s="59"/>
      <c r="UCH61" s="59"/>
      <c r="UCI61" s="59"/>
      <c r="UCJ61" s="59"/>
      <c r="UCK61" s="59"/>
      <c r="UCL61" s="59"/>
      <c r="UCM61" s="59"/>
      <c r="UCN61" s="59"/>
      <c r="UCO61" s="59"/>
      <c r="UCP61" s="59"/>
      <c r="UCQ61" s="59"/>
      <c r="UCR61" s="59"/>
      <c r="UCS61" s="59"/>
      <c r="UCT61" s="59"/>
      <c r="UCU61" s="59"/>
      <c r="UCV61" s="59"/>
      <c r="UCW61" s="59"/>
      <c r="UCX61" s="59"/>
      <c r="UCY61" s="59"/>
      <c r="UCZ61" s="59"/>
      <c r="UDA61" s="59"/>
      <c r="UDB61" s="59"/>
      <c r="UDC61" s="59"/>
      <c r="UDD61" s="59"/>
      <c r="UDE61" s="59"/>
      <c r="UDF61" s="59"/>
      <c r="UDG61" s="59"/>
      <c r="UDH61" s="59"/>
      <c r="UDI61" s="59"/>
      <c r="UDJ61" s="59"/>
      <c r="UDK61" s="59"/>
      <c r="UDL61" s="59"/>
      <c r="UDM61" s="59"/>
      <c r="UDN61" s="59"/>
      <c r="UDO61" s="59"/>
      <c r="UDP61" s="59"/>
      <c r="UDQ61" s="59"/>
      <c r="UDR61" s="59"/>
      <c r="UDS61" s="59"/>
      <c r="UDT61" s="59"/>
      <c r="UDU61" s="59"/>
      <c r="UDV61" s="59"/>
      <c r="UDW61" s="59"/>
      <c r="UDX61" s="59"/>
      <c r="UDY61" s="59"/>
      <c r="UDZ61" s="59"/>
      <c r="UEA61" s="59"/>
      <c r="UEB61" s="59"/>
      <c r="UEC61" s="59"/>
      <c r="UED61" s="59"/>
      <c r="UEE61" s="59"/>
      <c r="UEF61" s="59"/>
      <c r="UEG61" s="59"/>
      <c r="UEH61" s="59"/>
      <c r="UEI61" s="59"/>
      <c r="UEJ61" s="59"/>
      <c r="UEK61" s="59"/>
      <c r="UEL61" s="59"/>
      <c r="UEM61" s="59"/>
      <c r="UEN61" s="59"/>
      <c r="UEO61" s="59"/>
      <c r="UEP61" s="59"/>
      <c r="UEQ61" s="59"/>
      <c r="UER61" s="59"/>
      <c r="UES61" s="59"/>
      <c r="UET61" s="59"/>
      <c r="UEU61" s="59"/>
      <c r="UEV61" s="59"/>
      <c r="UEW61" s="59"/>
      <c r="UEX61" s="59"/>
      <c r="UEY61" s="59"/>
      <c r="UEZ61" s="59"/>
      <c r="UFA61" s="59"/>
      <c r="UFB61" s="59"/>
      <c r="UFC61" s="59"/>
      <c r="UFD61" s="59"/>
      <c r="UFE61" s="59"/>
      <c r="UFF61" s="59"/>
      <c r="UFG61" s="59"/>
      <c r="UFH61" s="59"/>
      <c r="UFI61" s="59"/>
      <c r="UFJ61" s="59"/>
      <c r="UFK61" s="59"/>
      <c r="UFL61" s="59"/>
      <c r="UFM61" s="59"/>
      <c r="UFN61" s="59"/>
      <c r="UFO61" s="59"/>
      <c r="UFP61" s="59"/>
      <c r="UFQ61" s="59"/>
      <c r="UFR61" s="59"/>
      <c r="UFS61" s="59"/>
      <c r="UFT61" s="59"/>
      <c r="UFU61" s="59"/>
      <c r="UFV61" s="59"/>
      <c r="UFW61" s="59"/>
      <c r="UFX61" s="59"/>
      <c r="UFY61" s="59"/>
      <c r="UFZ61" s="59"/>
      <c r="UGA61" s="59"/>
      <c r="UGB61" s="59"/>
      <c r="UGC61" s="59"/>
      <c r="UGD61" s="59"/>
      <c r="UGE61" s="59"/>
      <c r="UGF61" s="59"/>
      <c r="UGG61" s="59"/>
      <c r="UGH61" s="59"/>
      <c r="UGI61" s="59"/>
      <c r="UGJ61" s="59"/>
      <c r="UGK61" s="59"/>
      <c r="UGL61" s="59"/>
      <c r="UGM61" s="59"/>
      <c r="UGN61" s="59"/>
      <c r="UGO61" s="59"/>
      <c r="UGP61" s="59"/>
      <c r="UGQ61" s="59"/>
      <c r="UGR61" s="59"/>
      <c r="UGS61" s="59"/>
      <c r="UGT61" s="59"/>
      <c r="UGU61" s="59"/>
      <c r="UGV61" s="59"/>
      <c r="UGW61" s="59"/>
      <c r="UGX61" s="59"/>
      <c r="UGY61" s="59"/>
      <c r="UGZ61" s="59"/>
      <c r="UHA61" s="59"/>
      <c r="UHB61" s="59"/>
      <c r="UHC61" s="59"/>
      <c r="UHD61" s="59"/>
      <c r="UHE61" s="59"/>
      <c r="UHF61" s="59"/>
      <c r="UHG61" s="59"/>
      <c r="UHH61" s="59"/>
      <c r="UHI61" s="59"/>
      <c r="UHJ61" s="59"/>
      <c r="UHK61" s="59"/>
      <c r="UHL61" s="59"/>
      <c r="UHM61" s="59"/>
      <c r="UHN61" s="59"/>
      <c r="UHO61" s="59"/>
      <c r="UHP61" s="59"/>
      <c r="UHQ61" s="59"/>
      <c r="UHR61" s="59"/>
      <c r="UHS61" s="59"/>
      <c r="UHT61" s="59"/>
      <c r="UHU61" s="59"/>
      <c r="UHV61" s="59"/>
      <c r="UHW61" s="59"/>
      <c r="UHX61" s="59"/>
      <c r="UHY61" s="59"/>
      <c r="UHZ61" s="59"/>
      <c r="UIA61" s="59"/>
      <c r="UIB61" s="59"/>
      <c r="UIC61" s="59"/>
      <c r="UID61" s="59"/>
      <c r="UIE61" s="59"/>
      <c r="UIF61" s="59"/>
      <c r="UIG61" s="59"/>
      <c r="UIH61" s="59"/>
      <c r="UII61" s="59"/>
      <c r="UIJ61" s="59"/>
      <c r="UIK61" s="59"/>
      <c r="UIL61" s="59"/>
      <c r="UIM61" s="59"/>
      <c r="UIN61" s="59"/>
      <c r="UIO61" s="59"/>
      <c r="UIP61" s="59"/>
      <c r="UIQ61" s="59"/>
      <c r="UIR61" s="59"/>
      <c r="UIS61" s="59"/>
      <c r="UIT61" s="59"/>
      <c r="UIU61" s="59"/>
      <c r="UIV61" s="59"/>
      <c r="UIW61" s="59"/>
      <c r="UIX61" s="59"/>
      <c r="UIY61" s="59"/>
      <c r="UIZ61" s="59"/>
      <c r="UJA61" s="59"/>
      <c r="UJB61" s="59"/>
      <c r="UJC61" s="59"/>
      <c r="UJD61" s="59"/>
      <c r="UJE61" s="59"/>
      <c r="UJF61" s="59"/>
      <c r="UJG61" s="59"/>
      <c r="UJH61" s="59"/>
      <c r="UJI61" s="59"/>
      <c r="UJJ61" s="59"/>
      <c r="UJK61" s="59"/>
      <c r="UJL61" s="59"/>
      <c r="UJM61" s="59"/>
      <c r="UJN61" s="59"/>
      <c r="UJO61" s="59"/>
      <c r="UJP61" s="59"/>
      <c r="UJQ61" s="59"/>
      <c r="UJR61" s="59"/>
      <c r="UJS61" s="59"/>
      <c r="UJT61" s="59"/>
      <c r="UJU61" s="59"/>
      <c r="UJV61" s="59"/>
      <c r="UJW61" s="59"/>
      <c r="UJX61" s="59"/>
      <c r="UJY61" s="59"/>
      <c r="UJZ61" s="59"/>
      <c r="UKA61" s="59"/>
      <c r="UKB61" s="59"/>
      <c r="UKC61" s="59"/>
      <c r="UKD61" s="59"/>
      <c r="UKE61" s="59"/>
      <c r="UKF61" s="59"/>
      <c r="UKG61" s="59"/>
      <c r="UKH61" s="59"/>
      <c r="UKI61" s="59"/>
      <c r="UKJ61" s="59"/>
      <c r="UKK61" s="59"/>
      <c r="UKL61" s="59"/>
      <c r="UKM61" s="59"/>
      <c r="UKN61" s="59"/>
      <c r="UKO61" s="59"/>
      <c r="UKP61" s="59"/>
      <c r="UKQ61" s="59"/>
      <c r="UKR61" s="59"/>
      <c r="UKS61" s="59"/>
      <c r="UKT61" s="59"/>
      <c r="UKU61" s="59"/>
      <c r="UKV61" s="59"/>
      <c r="UKW61" s="59"/>
      <c r="UKX61" s="59"/>
      <c r="UKY61" s="59"/>
      <c r="UKZ61" s="59"/>
      <c r="ULA61" s="59"/>
      <c r="ULB61" s="59"/>
      <c r="ULC61" s="59"/>
      <c r="ULD61" s="59"/>
      <c r="ULE61" s="59"/>
      <c r="ULF61" s="59"/>
      <c r="ULG61" s="59"/>
      <c r="ULH61" s="59"/>
      <c r="ULI61" s="59"/>
      <c r="ULJ61" s="59"/>
      <c r="ULK61" s="59"/>
      <c r="ULL61" s="59"/>
      <c r="ULM61" s="59"/>
      <c r="ULN61" s="59"/>
      <c r="ULO61" s="59"/>
      <c r="ULP61" s="59"/>
      <c r="ULQ61" s="59"/>
      <c r="ULR61" s="59"/>
      <c r="ULS61" s="59"/>
      <c r="ULT61" s="59"/>
      <c r="ULU61" s="59"/>
      <c r="ULV61" s="59"/>
      <c r="ULW61" s="59"/>
      <c r="ULX61" s="59"/>
      <c r="ULY61" s="59"/>
      <c r="ULZ61" s="59"/>
      <c r="UMA61" s="59"/>
      <c r="UMB61" s="59"/>
      <c r="UMC61" s="59"/>
      <c r="UMD61" s="59"/>
      <c r="UME61" s="59"/>
      <c r="UMF61" s="59"/>
      <c r="UMG61" s="59"/>
      <c r="UMH61" s="59"/>
      <c r="UMI61" s="59"/>
      <c r="UMJ61" s="59"/>
      <c r="UMK61" s="59"/>
      <c r="UML61" s="59"/>
      <c r="UMM61" s="59"/>
      <c r="UMN61" s="59"/>
      <c r="UMO61" s="59"/>
      <c r="UMP61" s="59"/>
      <c r="UMQ61" s="59"/>
      <c r="UMR61" s="59"/>
      <c r="UMS61" s="59"/>
      <c r="UMT61" s="59"/>
      <c r="UMU61" s="59"/>
      <c r="UMV61" s="59"/>
      <c r="UMW61" s="59"/>
      <c r="UMX61" s="59"/>
      <c r="UMY61" s="59"/>
      <c r="UMZ61" s="59"/>
      <c r="UNA61" s="59"/>
      <c r="UNB61" s="59"/>
      <c r="UNC61" s="59"/>
      <c r="UND61" s="59"/>
      <c r="UNE61" s="59"/>
      <c r="UNF61" s="59"/>
      <c r="UNG61" s="59"/>
      <c r="UNH61" s="59"/>
      <c r="UNI61" s="59"/>
      <c r="UNJ61" s="59"/>
      <c r="UNK61" s="59"/>
      <c r="UNL61" s="59"/>
      <c r="UNM61" s="59"/>
      <c r="UNN61" s="59"/>
      <c r="UNO61" s="59"/>
      <c r="UNP61" s="59"/>
      <c r="UNQ61" s="59"/>
      <c r="UNR61" s="59"/>
      <c r="UNS61" s="59"/>
      <c r="UNT61" s="59"/>
      <c r="UNU61" s="59"/>
      <c r="UNV61" s="59"/>
      <c r="UNW61" s="59"/>
      <c r="UNX61" s="59"/>
      <c r="UNY61" s="59"/>
      <c r="UNZ61" s="59"/>
      <c r="UOA61" s="59"/>
      <c r="UOB61" s="59"/>
      <c r="UOC61" s="59"/>
      <c r="UOD61" s="59"/>
      <c r="UOE61" s="59"/>
      <c r="UOF61" s="59"/>
      <c r="UOG61" s="59"/>
      <c r="UOH61" s="59"/>
      <c r="UOI61" s="59"/>
      <c r="UOJ61" s="59"/>
      <c r="UOK61" s="59"/>
      <c r="UOL61" s="59"/>
      <c r="UOM61" s="59"/>
      <c r="UON61" s="59"/>
      <c r="UOO61" s="59"/>
      <c r="UOP61" s="59"/>
      <c r="UOQ61" s="59"/>
      <c r="UOR61" s="59"/>
      <c r="UOS61" s="59"/>
      <c r="UOT61" s="59"/>
      <c r="UOU61" s="59"/>
      <c r="UOV61" s="59"/>
      <c r="UOW61" s="59"/>
      <c r="UOX61" s="59"/>
      <c r="UOY61" s="59"/>
      <c r="UOZ61" s="59"/>
      <c r="UPA61" s="59"/>
      <c r="UPB61" s="59"/>
      <c r="UPC61" s="59"/>
      <c r="UPD61" s="59"/>
      <c r="UPE61" s="59"/>
      <c r="UPF61" s="59"/>
      <c r="UPG61" s="59"/>
      <c r="UPH61" s="59"/>
      <c r="UPI61" s="59"/>
      <c r="UPJ61" s="59"/>
      <c r="UPK61" s="59"/>
      <c r="UPL61" s="59"/>
      <c r="UPM61" s="59"/>
      <c r="UPN61" s="59"/>
      <c r="UPO61" s="59"/>
      <c r="UPP61" s="59"/>
      <c r="UPQ61" s="59"/>
      <c r="UPR61" s="59"/>
      <c r="UPS61" s="59"/>
      <c r="UPT61" s="59"/>
      <c r="UPU61" s="59"/>
      <c r="UPV61" s="59"/>
      <c r="UPW61" s="59"/>
      <c r="UPX61" s="59"/>
      <c r="UPY61" s="59"/>
      <c r="UPZ61" s="59"/>
      <c r="UQA61" s="59"/>
      <c r="UQB61" s="59"/>
      <c r="UQC61" s="59"/>
      <c r="UQD61" s="59"/>
      <c r="UQE61" s="59"/>
      <c r="UQF61" s="59"/>
      <c r="UQG61" s="59"/>
      <c r="UQH61" s="59"/>
      <c r="UQI61" s="59"/>
      <c r="UQJ61" s="59"/>
      <c r="UQK61" s="59"/>
      <c r="UQL61" s="59"/>
      <c r="UQM61" s="59"/>
      <c r="UQN61" s="59"/>
      <c r="UQO61" s="59"/>
      <c r="UQP61" s="59"/>
      <c r="UQQ61" s="59"/>
      <c r="UQR61" s="59"/>
      <c r="UQS61" s="59"/>
      <c r="UQT61" s="59"/>
      <c r="UQU61" s="59"/>
      <c r="UQV61" s="59"/>
      <c r="UQW61" s="59"/>
      <c r="UQX61" s="59"/>
      <c r="UQY61" s="59"/>
      <c r="UQZ61" s="59"/>
      <c r="URA61" s="59"/>
      <c r="URB61" s="59"/>
      <c r="URC61" s="59"/>
      <c r="URD61" s="59"/>
      <c r="URE61" s="59"/>
      <c r="URF61" s="59"/>
      <c r="URG61" s="59"/>
      <c r="URH61" s="59"/>
      <c r="URI61" s="59"/>
      <c r="URJ61" s="59"/>
      <c r="URK61" s="59"/>
      <c r="URL61" s="59"/>
      <c r="URM61" s="59"/>
      <c r="URN61" s="59"/>
      <c r="URO61" s="59"/>
      <c r="URP61" s="59"/>
      <c r="URQ61" s="59"/>
      <c r="URR61" s="59"/>
      <c r="URS61" s="59"/>
      <c r="URT61" s="59"/>
      <c r="URU61" s="59"/>
      <c r="URV61" s="59"/>
      <c r="URW61" s="59"/>
      <c r="URX61" s="59"/>
      <c r="URY61" s="59"/>
      <c r="URZ61" s="59"/>
      <c r="USA61" s="59"/>
      <c r="USB61" s="59"/>
      <c r="USC61" s="59"/>
      <c r="USD61" s="59"/>
      <c r="USE61" s="59"/>
      <c r="USF61" s="59"/>
      <c r="USG61" s="59"/>
      <c r="USH61" s="59"/>
      <c r="USI61" s="59"/>
      <c r="USJ61" s="59"/>
      <c r="USK61" s="59"/>
      <c r="USL61" s="59"/>
      <c r="USM61" s="59"/>
      <c r="USN61" s="59"/>
      <c r="USO61" s="59"/>
      <c r="USP61" s="59"/>
      <c r="USQ61" s="59"/>
      <c r="USR61" s="59"/>
      <c r="USS61" s="59"/>
      <c r="UST61" s="59"/>
      <c r="USU61" s="59"/>
      <c r="USV61" s="59"/>
      <c r="USW61" s="59"/>
      <c r="USX61" s="59"/>
      <c r="USY61" s="59"/>
      <c r="USZ61" s="59"/>
      <c r="UTA61" s="59"/>
      <c r="UTB61" s="59"/>
      <c r="UTC61" s="59"/>
      <c r="UTD61" s="59"/>
      <c r="UTE61" s="59"/>
      <c r="UTF61" s="59"/>
      <c r="UTG61" s="59"/>
      <c r="UTH61" s="59"/>
      <c r="UTI61" s="59"/>
      <c r="UTJ61" s="59"/>
      <c r="UTK61" s="59"/>
      <c r="UTL61" s="59"/>
      <c r="UTM61" s="59"/>
      <c r="UTN61" s="59"/>
      <c r="UTO61" s="59"/>
      <c r="UTP61" s="59"/>
      <c r="UTQ61" s="59"/>
      <c r="UTR61" s="59"/>
      <c r="UTS61" s="59"/>
      <c r="UTT61" s="59"/>
      <c r="UTU61" s="59"/>
      <c r="UTV61" s="59"/>
      <c r="UTW61" s="59"/>
      <c r="UTX61" s="59"/>
      <c r="UTY61" s="59"/>
      <c r="UTZ61" s="59"/>
      <c r="UUA61" s="59"/>
      <c r="UUB61" s="59"/>
      <c r="UUC61" s="59"/>
      <c r="UUD61" s="59"/>
      <c r="UUE61" s="59"/>
      <c r="UUF61" s="59"/>
      <c r="UUG61" s="59"/>
      <c r="UUH61" s="59"/>
      <c r="UUI61" s="59"/>
      <c r="UUJ61" s="59"/>
      <c r="UUK61" s="59"/>
      <c r="UUL61" s="59"/>
      <c r="UUM61" s="59"/>
      <c r="UUN61" s="59"/>
      <c r="UUO61" s="59"/>
      <c r="UUP61" s="59"/>
      <c r="UUQ61" s="59"/>
      <c r="UUR61" s="59"/>
      <c r="UUS61" s="59"/>
      <c r="UUT61" s="59"/>
      <c r="UUU61" s="59"/>
      <c r="UUV61" s="59"/>
      <c r="UUW61" s="59"/>
      <c r="UUX61" s="59"/>
      <c r="UUY61" s="59"/>
      <c r="UUZ61" s="59"/>
      <c r="UVA61" s="59"/>
      <c r="UVB61" s="59"/>
      <c r="UVC61" s="59"/>
      <c r="UVD61" s="59"/>
      <c r="UVE61" s="59"/>
      <c r="UVF61" s="59"/>
      <c r="UVG61" s="59"/>
      <c r="UVH61" s="59"/>
      <c r="UVI61" s="59"/>
      <c r="UVJ61" s="59"/>
      <c r="UVK61" s="59"/>
      <c r="UVL61" s="59"/>
      <c r="UVM61" s="59"/>
      <c r="UVN61" s="59"/>
      <c r="UVO61" s="59"/>
      <c r="UVP61" s="59"/>
      <c r="UVQ61" s="59"/>
      <c r="UVR61" s="59"/>
      <c r="UVS61" s="59"/>
      <c r="UVT61" s="59"/>
      <c r="UVU61" s="59"/>
      <c r="UVV61" s="59"/>
      <c r="UVW61" s="59"/>
      <c r="UVX61" s="59"/>
      <c r="UVY61" s="59"/>
      <c r="UVZ61" s="59"/>
      <c r="UWA61" s="59"/>
      <c r="UWB61" s="59"/>
      <c r="UWC61" s="59"/>
      <c r="UWD61" s="59"/>
      <c r="UWE61" s="59"/>
      <c r="UWF61" s="59"/>
      <c r="UWG61" s="59"/>
      <c r="UWH61" s="59"/>
      <c r="UWI61" s="59"/>
      <c r="UWJ61" s="59"/>
      <c r="UWK61" s="59"/>
      <c r="UWL61" s="59"/>
      <c r="UWM61" s="59"/>
      <c r="UWN61" s="59"/>
      <c r="UWO61" s="59"/>
      <c r="UWP61" s="59"/>
      <c r="UWQ61" s="59"/>
      <c r="UWR61" s="59"/>
      <c r="UWS61" s="59"/>
      <c r="UWT61" s="59"/>
      <c r="UWU61" s="59"/>
      <c r="UWV61" s="59"/>
      <c r="UWW61" s="59"/>
      <c r="UWX61" s="59"/>
      <c r="UWY61" s="59"/>
      <c r="UWZ61" s="59"/>
      <c r="UXA61" s="59"/>
      <c r="UXB61" s="59"/>
      <c r="UXC61" s="59"/>
      <c r="UXD61" s="59"/>
      <c r="UXE61" s="59"/>
      <c r="UXF61" s="59"/>
      <c r="UXG61" s="59"/>
      <c r="UXH61" s="59"/>
      <c r="UXI61" s="59"/>
      <c r="UXJ61" s="59"/>
      <c r="UXK61" s="59"/>
      <c r="UXL61" s="59"/>
      <c r="UXM61" s="59"/>
      <c r="UXN61" s="59"/>
      <c r="UXO61" s="59"/>
      <c r="UXP61" s="59"/>
      <c r="UXQ61" s="59"/>
      <c r="UXR61" s="59"/>
      <c r="UXS61" s="59"/>
      <c r="UXT61" s="59"/>
      <c r="UXU61" s="59"/>
      <c r="UXV61" s="59"/>
      <c r="UXW61" s="59"/>
      <c r="UXX61" s="59"/>
      <c r="UXY61" s="59"/>
      <c r="UXZ61" s="59"/>
      <c r="UYA61" s="59"/>
      <c r="UYB61" s="59"/>
      <c r="UYC61" s="59"/>
      <c r="UYD61" s="59"/>
      <c r="UYE61" s="59"/>
      <c r="UYF61" s="59"/>
      <c r="UYG61" s="59"/>
      <c r="UYH61" s="59"/>
      <c r="UYI61" s="59"/>
      <c r="UYJ61" s="59"/>
      <c r="UYK61" s="59"/>
      <c r="UYL61" s="59"/>
      <c r="UYM61" s="59"/>
      <c r="UYN61" s="59"/>
      <c r="UYO61" s="59"/>
      <c r="UYP61" s="59"/>
      <c r="UYQ61" s="59"/>
      <c r="UYR61" s="59"/>
      <c r="UYS61" s="59"/>
      <c r="UYT61" s="59"/>
      <c r="UYU61" s="59"/>
      <c r="UYV61" s="59"/>
      <c r="UYW61" s="59"/>
      <c r="UYX61" s="59"/>
      <c r="UYY61" s="59"/>
      <c r="UYZ61" s="59"/>
      <c r="UZA61" s="59"/>
      <c r="UZB61" s="59"/>
      <c r="UZC61" s="59"/>
      <c r="UZD61" s="59"/>
      <c r="UZE61" s="59"/>
      <c r="UZF61" s="59"/>
      <c r="UZG61" s="59"/>
      <c r="UZH61" s="59"/>
      <c r="UZI61" s="59"/>
      <c r="UZJ61" s="59"/>
      <c r="UZK61" s="59"/>
      <c r="UZL61" s="59"/>
      <c r="UZM61" s="59"/>
      <c r="UZN61" s="59"/>
      <c r="UZO61" s="59"/>
      <c r="UZP61" s="59"/>
      <c r="UZQ61" s="59"/>
      <c r="UZR61" s="59"/>
      <c r="UZS61" s="59"/>
      <c r="UZT61" s="59"/>
      <c r="UZU61" s="59"/>
      <c r="UZV61" s="59"/>
      <c r="UZW61" s="59"/>
      <c r="UZX61" s="59"/>
      <c r="UZY61" s="59"/>
      <c r="UZZ61" s="59"/>
      <c r="VAA61" s="59"/>
      <c r="VAB61" s="59"/>
      <c r="VAC61" s="59"/>
      <c r="VAD61" s="59"/>
      <c r="VAE61" s="59"/>
      <c r="VAF61" s="59"/>
      <c r="VAG61" s="59"/>
      <c r="VAH61" s="59"/>
      <c r="VAI61" s="59"/>
      <c r="VAJ61" s="59"/>
      <c r="VAK61" s="59"/>
      <c r="VAL61" s="59"/>
      <c r="VAM61" s="59"/>
      <c r="VAN61" s="59"/>
      <c r="VAO61" s="59"/>
      <c r="VAP61" s="59"/>
      <c r="VAQ61" s="59"/>
      <c r="VAR61" s="59"/>
      <c r="VAS61" s="59"/>
      <c r="VAT61" s="59"/>
      <c r="VAU61" s="59"/>
      <c r="VAV61" s="59"/>
      <c r="VAW61" s="59"/>
      <c r="VAX61" s="59"/>
      <c r="VAY61" s="59"/>
      <c r="VAZ61" s="59"/>
      <c r="VBA61" s="59"/>
      <c r="VBB61" s="59"/>
      <c r="VBC61" s="59"/>
      <c r="VBD61" s="59"/>
      <c r="VBE61" s="59"/>
      <c r="VBF61" s="59"/>
      <c r="VBG61" s="59"/>
      <c r="VBH61" s="59"/>
      <c r="VBI61" s="59"/>
      <c r="VBJ61" s="59"/>
      <c r="VBK61" s="59"/>
      <c r="VBL61" s="59"/>
      <c r="VBM61" s="59"/>
      <c r="VBN61" s="59"/>
      <c r="VBO61" s="59"/>
      <c r="VBP61" s="59"/>
      <c r="VBQ61" s="59"/>
      <c r="VBR61" s="59"/>
      <c r="VBS61" s="59"/>
      <c r="VBT61" s="59"/>
      <c r="VBU61" s="59"/>
      <c r="VBV61" s="59"/>
      <c r="VBW61" s="59"/>
      <c r="VBX61" s="59"/>
      <c r="VBY61" s="59"/>
      <c r="VBZ61" s="59"/>
      <c r="VCA61" s="59"/>
      <c r="VCB61" s="59"/>
      <c r="VCC61" s="59"/>
      <c r="VCD61" s="59"/>
      <c r="VCE61" s="59"/>
      <c r="VCF61" s="59"/>
      <c r="VCG61" s="59"/>
      <c r="VCH61" s="59"/>
      <c r="VCI61" s="59"/>
      <c r="VCJ61" s="59"/>
      <c r="VCK61" s="59"/>
      <c r="VCL61" s="59"/>
      <c r="VCM61" s="59"/>
      <c r="VCN61" s="59"/>
      <c r="VCO61" s="59"/>
      <c r="VCP61" s="59"/>
      <c r="VCQ61" s="59"/>
      <c r="VCR61" s="59"/>
      <c r="VCS61" s="59"/>
      <c r="VCT61" s="59"/>
      <c r="VCU61" s="59"/>
      <c r="VCV61" s="59"/>
      <c r="VCW61" s="59"/>
      <c r="VCX61" s="59"/>
      <c r="VCY61" s="59"/>
      <c r="VCZ61" s="59"/>
      <c r="VDA61" s="59"/>
      <c r="VDB61" s="59"/>
      <c r="VDC61" s="59"/>
      <c r="VDD61" s="59"/>
      <c r="VDE61" s="59"/>
      <c r="VDF61" s="59"/>
      <c r="VDG61" s="59"/>
      <c r="VDH61" s="59"/>
      <c r="VDI61" s="59"/>
      <c r="VDJ61" s="59"/>
      <c r="VDK61" s="59"/>
      <c r="VDL61" s="59"/>
      <c r="VDM61" s="59"/>
      <c r="VDN61" s="59"/>
      <c r="VDO61" s="59"/>
      <c r="VDP61" s="59"/>
      <c r="VDQ61" s="59"/>
      <c r="VDR61" s="59"/>
      <c r="VDS61" s="59"/>
      <c r="VDT61" s="59"/>
      <c r="VDU61" s="59"/>
      <c r="VDV61" s="59"/>
      <c r="VDW61" s="59"/>
      <c r="VDX61" s="59"/>
      <c r="VDY61" s="59"/>
      <c r="VDZ61" s="59"/>
      <c r="VEA61" s="59"/>
      <c r="VEB61" s="59"/>
      <c r="VEC61" s="59"/>
      <c r="VED61" s="59"/>
      <c r="VEE61" s="59"/>
      <c r="VEF61" s="59"/>
      <c r="VEG61" s="59"/>
      <c r="VEH61" s="59"/>
      <c r="VEI61" s="59"/>
      <c r="VEJ61" s="59"/>
      <c r="VEK61" s="59"/>
      <c r="VEL61" s="59"/>
      <c r="VEM61" s="59"/>
      <c r="VEN61" s="59"/>
      <c r="VEO61" s="59"/>
      <c r="VEP61" s="59"/>
      <c r="VEQ61" s="59"/>
      <c r="VER61" s="59"/>
      <c r="VES61" s="59"/>
      <c r="VET61" s="59"/>
      <c r="VEU61" s="59"/>
      <c r="VEV61" s="59"/>
      <c r="VEW61" s="59"/>
      <c r="VEX61" s="59"/>
      <c r="VEY61" s="59"/>
      <c r="VEZ61" s="59"/>
      <c r="VFA61" s="59"/>
      <c r="VFB61" s="59"/>
      <c r="VFC61" s="59"/>
      <c r="VFD61" s="59"/>
      <c r="VFE61" s="59"/>
      <c r="VFF61" s="59"/>
      <c r="VFG61" s="59"/>
      <c r="VFH61" s="59"/>
      <c r="VFI61" s="59"/>
      <c r="VFJ61" s="59"/>
      <c r="VFK61" s="59"/>
      <c r="VFL61" s="59"/>
      <c r="VFM61" s="59"/>
      <c r="VFN61" s="59"/>
      <c r="VFO61" s="59"/>
      <c r="VFP61" s="59"/>
      <c r="VFQ61" s="59"/>
      <c r="VFR61" s="59"/>
      <c r="VFS61" s="59"/>
      <c r="VFT61" s="59"/>
      <c r="VFU61" s="59"/>
      <c r="VFV61" s="59"/>
      <c r="VFW61" s="59"/>
      <c r="VFX61" s="59"/>
      <c r="VFY61" s="59"/>
      <c r="VFZ61" s="59"/>
      <c r="VGA61" s="59"/>
      <c r="VGB61" s="59"/>
      <c r="VGC61" s="59"/>
      <c r="VGD61" s="59"/>
      <c r="VGE61" s="59"/>
      <c r="VGF61" s="59"/>
      <c r="VGG61" s="59"/>
      <c r="VGH61" s="59"/>
      <c r="VGI61" s="59"/>
      <c r="VGJ61" s="59"/>
      <c r="VGK61" s="59"/>
      <c r="VGL61" s="59"/>
      <c r="VGM61" s="59"/>
      <c r="VGN61" s="59"/>
      <c r="VGO61" s="59"/>
      <c r="VGP61" s="59"/>
      <c r="VGQ61" s="59"/>
      <c r="VGR61" s="59"/>
      <c r="VGS61" s="59"/>
      <c r="VGT61" s="59"/>
      <c r="VGU61" s="59"/>
      <c r="VGV61" s="59"/>
      <c r="VGW61" s="59"/>
      <c r="VGX61" s="59"/>
      <c r="VGY61" s="59"/>
      <c r="VGZ61" s="59"/>
      <c r="VHA61" s="59"/>
      <c r="VHB61" s="59"/>
      <c r="VHC61" s="59"/>
      <c r="VHD61" s="59"/>
      <c r="VHE61" s="59"/>
      <c r="VHF61" s="59"/>
      <c r="VHG61" s="59"/>
      <c r="VHH61" s="59"/>
      <c r="VHI61" s="59"/>
      <c r="VHJ61" s="59"/>
      <c r="VHK61" s="59"/>
      <c r="VHL61" s="59"/>
      <c r="VHM61" s="59"/>
      <c r="VHN61" s="59"/>
      <c r="VHO61" s="59"/>
      <c r="VHP61" s="59"/>
      <c r="VHQ61" s="59"/>
      <c r="VHR61" s="59"/>
      <c r="VHS61" s="59"/>
      <c r="VHT61" s="59"/>
      <c r="VHU61" s="59"/>
      <c r="VHV61" s="59"/>
      <c r="VHW61" s="59"/>
      <c r="VHX61" s="59"/>
      <c r="VHY61" s="59"/>
      <c r="VHZ61" s="59"/>
      <c r="VIA61" s="59"/>
      <c r="VIB61" s="59"/>
      <c r="VIC61" s="59"/>
      <c r="VID61" s="59"/>
      <c r="VIE61" s="59"/>
      <c r="VIF61" s="59"/>
      <c r="VIG61" s="59"/>
      <c r="VIH61" s="59"/>
      <c r="VII61" s="59"/>
      <c r="VIJ61" s="59"/>
      <c r="VIK61" s="59"/>
      <c r="VIL61" s="59"/>
      <c r="VIM61" s="59"/>
      <c r="VIN61" s="59"/>
      <c r="VIO61" s="59"/>
      <c r="VIP61" s="59"/>
      <c r="VIQ61" s="59"/>
      <c r="VIR61" s="59"/>
      <c r="VIS61" s="59"/>
      <c r="VIT61" s="59"/>
      <c r="VIU61" s="59"/>
      <c r="VIV61" s="59"/>
      <c r="VIW61" s="59"/>
      <c r="VIX61" s="59"/>
      <c r="VIY61" s="59"/>
      <c r="VIZ61" s="59"/>
      <c r="VJA61" s="59"/>
      <c r="VJB61" s="59"/>
      <c r="VJC61" s="59"/>
      <c r="VJD61" s="59"/>
      <c r="VJE61" s="59"/>
      <c r="VJF61" s="59"/>
      <c r="VJG61" s="59"/>
      <c r="VJH61" s="59"/>
      <c r="VJI61" s="59"/>
      <c r="VJJ61" s="59"/>
      <c r="VJK61" s="59"/>
      <c r="VJL61" s="59"/>
      <c r="VJM61" s="59"/>
      <c r="VJN61" s="59"/>
      <c r="VJO61" s="59"/>
      <c r="VJP61" s="59"/>
      <c r="VJQ61" s="59"/>
      <c r="VJR61" s="59"/>
      <c r="VJS61" s="59"/>
      <c r="VJT61" s="59"/>
      <c r="VJU61" s="59"/>
      <c r="VJV61" s="59"/>
      <c r="VJW61" s="59"/>
      <c r="VJX61" s="59"/>
      <c r="VJY61" s="59"/>
      <c r="VJZ61" s="59"/>
      <c r="VKA61" s="59"/>
      <c r="VKB61" s="59"/>
      <c r="VKC61" s="59"/>
      <c r="VKD61" s="59"/>
      <c r="VKE61" s="59"/>
      <c r="VKF61" s="59"/>
      <c r="VKG61" s="59"/>
      <c r="VKH61" s="59"/>
      <c r="VKI61" s="59"/>
      <c r="VKJ61" s="59"/>
      <c r="VKK61" s="59"/>
      <c r="VKL61" s="59"/>
      <c r="VKM61" s="59"/>
      <c r="VKN61" s="59"/>
      <c r="VKO61" s="59"/>
      <c r="VKP61" s="59"/>
      <c r="VKQ61" s="59"/>
      <c r="VKR61" s="59"/>
      <c r="VKS61" s="59"/>
      <c r="VKT61" s="59"/>
      <c r="VKU61" s="59"/>
      <c r="VKV61" s="59"/>
      <c r="VKW61" s="59"/>
      <c r="VKX61" s="59"/>
      <c r="VKY61" s="59"/>
      <c r="VKZ61" s="59"/>
      <c r="VLA61" s="59"/>
      <c r="VLB61" s="59"/>
      <c r="VLC61" s="59"/>
      <c r="VLD61" s="59"/>
      <c r="VLE61" s="59"/>
      <c r="VLF61" s="59"/>
      <c r="VLG61" s="59"/>
      <c r="VLH61" s="59"/>
      <c r="VLI61" s="59"/>
      <c r="VLJ61" s="59"/>
      <c r="VLK61" s="59"/>
      <c r="VLL61" s="59"/>
      <c r="VLM61" s="59"/>
      <c r="VLN61" s="59"/>
      <c r="VLO61" s="59"/>
      <c r="VLP61" s="59"/>
      <c r="VLQ61" s="59"/>
      <c r="VLR61" s="59"/>
      <c r="VLS61" s="59"/>
      <c r="VLT61" s="59"/>
      <c r="VLU61" s="59"/>
      <c r="VLV61" s="59"/>
      <c r="VLW61" s="59"/>
      <c r="VLX61" s="59"/>
      <c r="VLY61" s="59"/>
      <c r="VLZ61" s="59"/>
      <c r="VMA61" s="59"/>
      <c r="VMB61" s="59"/>
      <c r="VMC61" s="59"/>
      <c r="VMD61" s="59"/>
      <c r="VME61" s="59"/>
      <c r="VMF61" s="59"/>
      <c r="VMG61" s="59"/>
      <c r="VMH61" s="59"/>
      <c r="VMI61" s="59"/>
      <c r="VMJ61" s="59"/>
      <c r="VMK61" s="59"/>
      <c r="VML61" s="59"/>
      <c r="VMM61" s="59"/>
      <c r="VMN61" s="59"/>
      <c r="VMO61" s="59"/>
      <c r="VMP61" s="59"/>
      <c r="VMQ61" s="59"/>
      <c r="VMR61" s="59"/>
      <c r="VMS61" s="59"/>
      <c r="VMT61" s="59"/>
      <c r="VMU61" s="59"/>
      <c r="VMV61" s="59"/>
      <c r="VMW61" s="59"/>
      <c r="VMX61" s="59"/>
      <c r="VMY61" s="59"/>
      <c r="VMZ61" s="59"/>
      <c r="VNA61" s="59"/>
      <c r="VNB61" s="59"/>
      <c r="VNC61" s="59"/>
      <c r="VND61" s="59"/>
      <c r="VNE61" s="59"/>
      <c r="VNF61" s="59"/>
      <c r="VNG61" s="59"/>
      <c r="VNH61" s="59"/>
      <c r="VNI61" s="59"/>
      <c r="VNJ61" s="59"/>
      <c r="VNK61" s="59"/>
      <c r="VNL61" s="59"/>
      <c r="VNM61" s="59"/>
      <c r="VNN61" s="59"/>
      <c r="VNO61" s="59"/>
      <c r="VNP61" s="59"/>
      <c r="VNQ61" s="59"/>
      <c r="VNR61" s="59"/>
      <c r="VNS61" s="59"/>
      <c r="VNT61" s="59"/>
      <c r="VNU61" s="59"/>
      <c r="VNV61" s="59"/>
      <c r="VNW61" s="59"/>
      <c r="VNX61" s="59"/>
      <c r="VNY61" s="59"/>
      <c r="VNZ61" s="59"/>
      <c r="VOA61" s="59"/>
      <c r="VOB61" s="59"/>
      <c r="VOC61" s="59"/>
      <c r="VOD61" s="59"/>
      <c r="VOE61" s="59"/>
      <c r="VOF61" s="59"/>
      <c r="VOG61" s="59"/>
      <c r="VOH61" s="59"/>
      <c r="VOI61" s="59"/>
      <c r="VOJ61" s="59"/>
      <c r="VOK61" s="59"/>
      <c r="VOL61" s="59"/>
      <c r="VOM61" s="59"/>
      <c r="VON61" s="59"/>
      <c r="VOO61" s="59"/>
      <c r="VOP61" s="59"/>
      <c r="VOQ61" s="59"/>
      <c r="VOR61" s="59"/>
      <c r="VOS61" s="59"/>
      <c r="VOT61" s="59"/>
      <c r="VOU61" s="59"/>
      <c r="VOV61" s="59"/>
      <c r="VOW61" s="59"/>
      <c r="VOX61" s="59"/>
      <c r="VOY61" s="59"/>
      <c r="VOZ61" s="59"/>
      <c r="VPA61" s="59"/>
      <c r="VPB61" s="59"/>
      <c r="VPC61" s="59"/>
      <c r="VPD61" s="59"/>
      <c r="VPE61" s="59"/>
      <c r="VPF61" s="59"/>
      <c r="VPG61" s="59"/>
      <c r="VPH61" s="59"/>
      <c r="VPI61" s="59"/>
      <c r="VPJ61" s="59"/>
      <c r="VPK61" s="59"/>
      <c r="VPL61" s="59"/>
      <c r="VPM61" s="59"/>
      <c r="VPN61" s="59"/>
      <c r="VPO61" s="59"/>
      <c r="VPP61" s="59"/>
      <c r="VPQ61" s="59"/>
      <c r="VPR61" s="59"/>
      <c r="VPS61" s="59"/>
      <c r="VPT61" s="59"/>
      <c r="VPU61" s="59"/>
      <c r="VPV61" s="59"/>
      <c r="VPW61" s="59"/>
      <c r="VPX61" s="59"/>
      <c r="VPY61" s="59"/>
      <c r="VPZ61" s="59"/>
      <c r="VQA61" s="59"/>
      <c r="VQB61" s="59"/>
      <c r="VQC61" s="59"/>
      <c r="VQD61" s="59"/>
      <c r="VQE61" s="59"/>
      <c r="VQF61" s="59"/>
      <c r="VQG61" s="59"/>
      <c r="VQH61" s="59"/>
      <c r="VQI61" s="59"/>
      <c r="VQJ61" s="59"/>
      <c r="VQK61" s="59"/>
      <c r="VQL61" s="59"/>
      <c r="VQM61" s="59"/>
      <c r="VQN61" s="59"/>
      <c r="VQO61" s="59"/>
      <c r="VQP61" s="59"/>
      <c r="VQQ61" s="59"/>
      <c r="VQR61" s="59"/>
      <c r="VQS61" s="59"/>
      <c r="VQT61" s="59"/>
      <c r="VQU61" s="59"/>
      <c r="VQV61" s="59"/>
      <c r="VQW61" s="59"/>
      <c r="VQX61" s="59"/>
      <c r="VQY61" s="59"/>
      <c r="VQZ61" s="59"/>
      <c r="VRA61" s="59"/>
      <c r="VRB61" s="59"/>
      <c r="VRC61" s="59"/>
      <c r="VRD61" s="59"/>
      <c r="VRE61" s="59"/>
      <c r="VRF61" s="59"/>
      <c r="VRG61" s="59"/>
      <c r="VRH61" s="59"/>
      <c r="VRI61" s="59"/>
      <c r="VRJ61" s="59"/>
      <c r="VRK61" s="59"/>
      <c r="VRL61" s="59"/>
      <c r="VRM61" s="59"/>
      <c r="VRN61" s="59"/>
      <c r="VRO61" s="59"/>
      <c r="VRP61" s="59"/>
      <c r="VRQ61" s="59"/>
      <c r="VRR61" s="59"/>
      <c r="VRS61" s="59"/>
      <c r="VRT61" s="59"/>
      <c r="VRU61" s="59"/>
      <c r="VRV61" s="59"/>
      <c r="VRW61" s="59"/>
      <c r="VRX61" s="59"/>
      <c r="VRY61" s="59"/>
      <c r="VRZ61" s="59"/>
      <c r="VSA61" s="59"/>
      <c r="VSB61" s="59"/>
      <c r="VSC61" s="59"/>
      <c r="VSD61" s="59"/>
      <c r="VSE61" s="59"/>
      <c r="VSF61" s="59"/>
      <c r="VSG61" s="59"/>
      <c r="VSH61" s="59"/>
      <c r="VSI61" s="59"/>
      <c r="VSJ61" s="59"/>
      <c r="VSK61" s="59"/>
      <c r="VSL61" s="59"/>
      <c r="VSM61" s="59"/>
      <c r="VSN61" s="59"/>
      <c r="VSO61" s="59"/>
      <c r="VSP61" s="59"/>
      <c r="VSQ61" s="59"/>
      <c r="VSR61" s="59"/>
      <c r="VSS61" s="59"/>
      <c r="VST61" s="59"/>
      <c r="VSU61" s="59"/>
      <c r="VSV61" s="59"/>
      <c r="VSW61" s="59"/>
      <c r="VSX61" s="59"/>
      <c r="VSY61" s="59"/>
      <c r="VSZ61" s="59"/>
      <c r="VTA61" s="59"/>
      <c r="VTB61" s="59"/>
      <c r="VTC61" s="59"/>
      <c r="VTD61" s="59"/>
      <c r="VTE61" s="59"/>
      <c r="VTF61" s="59"/>
      <c r="VTG61" s="59"/>
      <c r="VTH61" s="59"/>
      <c r="VTI61" s="59"/>
      <c r="VTJ61" s="59"/>
      <c r="VTK61" s="59"/>
      <c r="VTL61" s="59"/>
      <c r="VTM61" s="59"/>
      <c r="VTN61" s="59"/>
      <c r="VTO61" s="59"/>
      <c r="VTP61" s="59"/>
      <c r="VTQ61" s="59"/>
      <c r="VTR61" s="59"/>
      <c r="VTS61" s="59"/>
      <c r="VTT61" s="59"/>
      <c r="VTU61" s="59"/>
      <c r="VTV61" s="59"/>
      <c r="VTW61" s="59"/>
      <c r="VTX61" s="59"/>
      <c r="VTY61" s="59"/>
      <c r="VTZ61" s="59"/>
      <c r="VUA61" s="59"/>
      <c r="VUB61" s="59"/>
      <c r="VUC61" s="59"/>
      <c r="VUD61" s="59"/>
      <c r="VUE61" s="59"/>
      <c r="VUF61" s="59"/>
      <c r="VUG61" s="59"/>
      <c r="VUH61" s="59"/>
      <c r="VUI61" s="59"/>
      <c r="VUJ61" s="59"/>
      <c r="VUK61" s="59"/>
      <c r="VUL61" s="59"/>
      <c r="VUM61" s="59"/>
      <c r="VUN61" s="59"/>
      <c r="VUO61" s="59"/>
      <c r="VUP61" s="59"/>
      <c r="VUQ61" s="59"/>
      <c r="VUR61" s="59"/>
      <c r="VUS61" s="59"/>
      <c r="VUT61" s="59"/>
      <c r="VUU61" s="59"/>
      <c r="VUV61" s="59"/>
      <c r="VUW61" s="59"/>
      <c r="VUX61" s="59"/>
      <c r="VUY61" s="59"/>
      <c r="VUZ61" s="59"/>
      <c r="VVA61" s="59"/>
      <c r="VVB61" s="59"/>
      <c r="VVC61" s="59"/>
      <c r="VVD61" s="59"/>
      <c r="VVE61" s="59"/>
      <c r="VVF61" s="59"/>
      <c r="VVG61" s="59"/>
      <c r="VVH61" s="59"/>
      <c r="VVI61" s="59"/>
      <c r="VVJ61" s="59"/>
      <c r="VVK61" s="59"/>
      <c r="VVL61" s="59"/>
      <c r="VVM61" s="59"/>
      <c r="VVN61" s="59"/>
      <c r="VVO61" s="59"/>
      <c r="VVP61" s="59"/>
      <c r="VVQ61" s="59"/>
      <c r="VVR61" s="59"/>
      <c r="VVS61" s="59"/>
      <c r="VVT61" s="59"/>
      <c r="VVU61" s="59"/>
      <c r="VVV61" s="59"/>
      <c r="VVW61" s="59"/>
      <c r="VVX61" s="59"/>
      <c r="VVY61" s="59"/>
      <c r="VVZ61" s="59"/>
      <c r="VWA61" s="59"/>
      <c r="VWB61" s="59"/>
      <c r="VWC61" s="59"/>
      <c r="VWD61" s="59"/>
      <c r="VWE61" s="59"/>
      <c r="VWF61" s="59"/>
      <c r="VWG61" s="59"/>
      <c r="VWH61" s="59"/>
      <c r="VWI61" s="59"/>
      <c r="VWJ61" s="59"/>
      <c r="VWK61" s="59"/>
      <c r="VWL61" s="59"/>
      <c r="VWM61" s="59"/>
      <c r="VWN61" s="59"/>
      <c r="VWO61" s="59"/>
      <c r="VWP61" s="59"/>
      <c r="VWQ61" s="59"/>
      <c r="VWR61" s="59"/>
      <c r="VWS61" s="59"/>
      <c r="VWT61" s="59"/>
      <c r="VWU61" s="59"/>
      <c r="VWV61" s="59"/>
      <c r="VWW61" s="59"/>
      <c r="VWX61" s="59"/>
      <c r="VWY61" s="59"/>
      <c r="VWZ61" s="59"/>
      <c r="VXA61" s="59"/>
      <c r="VXB61" s="59"/>
      <c r="VXC61" s="59"/>
      <c r="VXD61" s="59"/>
      <c r="VXE61" s="59"/>
      <c r="VXF61" s="59"/>
      <c r="VXG61" s="59"/>
      <c r="VXH61" s="59"/>
      <c r="VXI61" s="59"/>
      <c r="VXJ61" s="59"/>
      <c r="VXK61" s="59"/>
      <c r="VXL61" s="59"/>
      <c r="VXM61" s="59"/>
      <c r="VXN61" s="59"/>
      <c r="VXO61" s="59"/>
      <c r="VXP61" s="59"/>
      <c r="VXQ61" s="59"/>
      <c r="VXR61" s="59"/>
      <c r="VXS61" s="59"/>
      <c r="VXT61" s="59"/>
      <c r="VXU61" s="59"/>
      <c r="VXV61" s="59"/>
      <c r="VXW61" s="59"/>
      <c r="VXX61" s="59"/>
      <c r="VXY61" s="59"/>
      <c r="VXZ61" s="59"/>
      <c r="VYA61" s="59"/>
      <c r="VYB61" s="59"/>
      <c r="VYC61" s="59"/>
      <c r="VYD61" s="59"/>
      <c r="VYE61" s="59"/>
      <c r="VYF61" s="59"/>
      <c r="VYG61" s="59"/>
      <c r="VYH61" s="59"/>
      <c r="VYI61" s="59"/>
      <c r="VYJ61" s="59"/>
      <c r="VYK61" s="59"/>
      <c r="VYL61" s="59"/>
      <c r="VYM61" s="59"/>
      <c r="VYN61" s="59"/>
      <c r="VYO61" s="59"/>
      <c r="VYP61" s="59"/>
      <c r="VYQ61" s="59"/>
      <c r="VYR61" s="59"/>
      <c r="VYS61" s="59"/>
      <c r="VYT61" s="59"/>
      <c r="VYU61" s="59"/>
      <c r="VYV61" s="59"/>
      <c r="VYW61" s="59"/>
      <c r="VYX61" s="59"/>
      <c r="VYY61" s="59"/>
      <c r="VYZ61" s="59"/>
      <c r="VZA61" s="59"/>
      <c r="VZB61" s="59"/>
      <c r="VZC61" s="59"/>
      <c r="VZD61" s="59"/>
      <c r="VZE61" s="59"/>
      <c r="VZF61" s="59"/>
      <c r="VZG61" s="59"/>
      <c r="VZH61" s="59"/>
      <c r="VZI61" s="59"/>
      <c r="VZJ61" s="59"/>
      <c r="VZK61" s="59"/>
      <c r="VZL61" s="59"/>
      <c r="VZM61" s="59"/>
      <c r="VZN61" s="59"/>
      <c r="VZO61" s="59"/>
      <c r="VZP61" s="59"/>
      <c r="VZQ61" s="59"/>
      <c r="VZR61" s="59"/>
      <c r="VZS61" s="59"/>
      <c r="VZT61" s="59"/>
      <c r="VZU61" s="59"/>
      <c r="VZV61" s="59"/>
      <c r="VZW61" s="59"/>
      <c r="VZX61" s="59"/>
      <c r="VZY61" s="59"/>
      <c r="VZZ61" s="59"/>
      <c r="WAA61" s="59"/>
      <c r="WAB61" s="59"/>
      <c r="WAC61" s="59"/>
      <c r="WAD61" s="59"/>
      <c r="WAE61" s="59"/>
      <c r="WAF61" s="59"/>
      <c r="WAG61" s="59"/>
      <c r="WAH61" s="59"/>
      <c r="WAI61" s="59"/>
      <c r="WAJ61" s="59"/>
      <c r="WAK61" s="59"/>
      <c r="WAL61" s="59"/>
      <c r="WAM61" s="59"/>
      <c r="WAN61" s="59"/>
      <c r="WAO61" s="59"/>
      <c r="WAP61" s="59"/>
      <c r="WAQ61" s="59"/>
      <c r="WAR61" s="59"/>
      <c r="WAS61" s="59"/>
      <c r="WAT61" s="59"/>
      <c r="WAU61" s="59"/>
      <c r="WAV61" s="59"/>
      <c r="WAW61" s="59"/>
      <c r="WAX61" s="59"/>
      <c r="WAY61" s="59"/>
      <c r="WAZ61" s="59"/>
      <c r="WBA61" s="59"/>
      <c r="WBB61" s="59"/>
      <c r="WBC61" s="59"/>
      <c r="WBD61" s="59"/>
      <c r="WBE61" s="59"/>
      <c r="WBF61" s="59"/>
      <c r="WBG61" s="59"/>
      <c r="WBH61" s="59"/>
      <c r="WBI61" s="59"/>
      <c r="WBJ61" s="59"/>
      <c r="WBK61" s="59"/>
      <c r="WBL61" s="59"/>
      <c r="WBM61" s="59"/>
      <c r="WBN61" s="59"/>
      <c r="WBO61" s="59"/>
      <c r="WBP61" s="59"/>
      <c r="WBQ61" s="59"/>
      <c r="WBR61" s="59"/>
      <c r="WBS61" s="59"/>
      <c r="WBT61" s="59"/>
      <c r="WBU61" s="59"/>
      <c r="WBV61" s="59"/>
      <c r="WBW61" s="59"/>
      <c r="WBX61" s="59"/>
      <c r="WBY61" s="59"/>
      <c r="WBZ61" s="59"/>
      <c r="WCA61" s="59"/>
      <c r="WCB61" s="59"/>
      <c r="WCC61" s="59"/>
      <c r="WCD61" s="59"/>
      <c r="WCE61" s="59"/>
      <c r="WCF61" s="59"/>
      <c r="WCG61" s="59"/>
      <c r="WCH61" s="59"/>
      <c r="WCI61" s="59"/>
      <c r="WCJ61" s="59"/>
      <c r="WCK61" s="59"/>
      <c r="WCL61" s="59"/>
      <c r="WCM61" s="59"/>
      <c r="WCN61" s="59"/>
      <c r="WCO61" s="59"/>
      <c r="WCP61" s="59"/>
      <c r="WCQ61" s="59"/>
      <c r="WCR61" s="59"/>
      <c r="WCS61" s="59"/>
      <c r="WCT61" s="59"/>
      <c r="WCU61" s="59"/>
      <c r="WCV61" s="59"/>
      <c r="WCW61" s="59"/>
      <c r="WCX61" s="59"/>
      <c r="WCY61" s="59"/>
      <c r="WCZ61" s="59"/>
      <c r="WDA61" s="59"/>
      <c r="WDB61" s="59"/>
      <c r="WDC61" s="59"/>
      <c r="WDD61" s="59"/>
      <c r="WDE61" s="59"/>
      <c r="WDF61" s="59"/>
      <c r="WDG61" s="59"/>
      <c r="WDH61" s="59"/>
      <c r="WDI61" s="59"/>
      <c r="WDJ61" s="59"/>
      <c r="WDK61" s="59"/>
      <c r="WDL61" s="59"/>
      <c r="WDM61" s="59"/>
      <c r="WDN61" s="59"/>
      <c r="WDO61" s="59"/>
      <c r="WDP61" s="59"/>
      <c r="WDQ61" s="59"/>
      <c r="WDR61" s="59"/>
      <c r="WDS61" s="59"/>
      <c r="WDT61" s="59"/>
      <c r="WDU61" s="59"/>
      <c r="WDV61" s="59"/>
      <c r="WDW61" s="59"/>
      <c r="WDX61" s="59"/>
      <c r="WDY61" s="59"/>
      <c r="WDZ61" s="59"/>
      <c r="WEA61" s="59"/>
      <c r="WEB61" s="59"/>
      <c r="WEC61" s="59"/>
      <c r="WED61" s="59"/>
      <c r="WEE61" s="59"/>
      <c r="WEF61" s="59"/>
      <c r="WEG61" s="59"/>
      <c r="WEH61" s="59"/>
      <c r="WEI61" s="59"/>
      <c r="WEJ61" s="59"/>
      <c r="WEK61" s="59"/>
      <c r="WEL61" s="59"/>
      <c r="WEM61" s="59"/>
      <c r="WEN61" s="59"/>
      <c r="WEO61" s="59"/>
      <c r="WEP61" s="59"/>
      <c r="WEQ61" s="59"/>
      <c r="WER61" s="59"/>
      <c r="WES61" s="59"/>
      <c r="WET61" s="59"/>
      <c r="WEU61" s="59"/>
      <c r="WEV61" s="59"/>
      <c r="WEW61" s="59"/>
      <c r="WEX61" s="59"/>
      <c r="WEY61" s="59"/>
      <c r="WEZ61" s="59"/>
      <c r="WFA61" s="59"/>
      <c r="WFB61" s="59"/>
      <c r="WFC61" s="59"/>
      <c r="WFD61" s="59"/>
      <c r="WFE61" s="59"/>
      <c r="WFF61" s="59"/>
      <c r="WFG61" s="59"/>
      <c r="WFH61" s="59"/>
      <c r="WFI61" s="59"/>
      <c r="WFJ61" s="59"/>
      <c r="WFK61" s="59"/>
      <c r="WFL61" s="59"/>
      <c r="WFM61" s="59"/>
      <c r="WFN61" s="59"/>
      <c r="WFO61" s="59"/>
      <c r="WFP61" s="59"/>
      <c r="WFQ61" s="59"/>
      <c r="WFR61" s="59"/>
      <c r="WFS61" s="59"/>
      <c r="WFT61" s="59"/>
      <c r="WFU61" s="59"/>
      <c r="WFV61" s="59"/>
      <c r="WFW61" s="59"/>
      <c r="WFX61" s="59"/>
      <c r="WFY61" s="59"/>
      <c r="WFZ61" s="59"/>
      <c r="WGA61" s="59"/>
      <c r="WGB61" s="59"/>
      <c r="WGC61" s="59"/>
      <c r="WGD61" s="59"/>
      <c r="WGE61" s="59"/>
      <c r="WGF61" s="59"/>
      <c r="WGG61" s="59"/>
      <c r="WGH61" s="59"/>
      <c r="WGI61" s="59"/>
      <c r="WGJ61" s="59"/>
      <c r="WGK61" s="59"/>
      <c r="WGL61" s="59"/>
      <c r="WGM61" s="59"/>
      <c r="WGN61" s="59"/>
      <c r="WGO61" s="59"/>
      <c r="WGP61" s="59"/>
      <c r="WGQ61" s="59"/>
      <c r="WGR61" s="59"/>
      <c r="WGS61" s="59"/>
      <c r="WGT61" s="59"/>
      <c r="WGU61" s="59"/>
      <c r="WGV61" s="59"/>
      <c r="WGW61" s="59"/>
      <c r="WGX61" s="59"/>
      <c r="WGY61" s="59"/>
      <c r="WGZ61" s="59"/>
      <c r="WHA61" s="59"/>
      <c r="WHB61" s="59"/>
      <c r="WHC61" s="59"/>
      <c r="WHD61" s="59"/>
      <c r="WHE61" s="59"/>
      <c r="WHF61" s="59"/>
      <c r="WHG61" s="59"/>
      <c r="WHH61" s="59"/>
      <c r="WHI61" s="59"/>
      <c r="WHJ61" s="59"/>
      <c r="WHK61" s="59"/>
      <c r="WHL61" s="59"/>
      <c r="WHM61" s="59"/>
      <c r="WHN61" s="59"/>
      <c r="WHO61" s="59"/>
      <c r="WHP61" s="59"/>
      <c r="WHQ61" s="59"/>
      <c r="WHR61" s="59"/>
      <c r="WHS61" s="59"/>
      <c r="WHT61" s="59"/>
      <c r="WHU61" s="59"/>
      <c r="WHV61" s="59"/>
      <c r="WHW61" s="59"/>
      <c r="WHX61" s="59"/>
      <c r="WHY61" s="59"/>
      <c r="WHZ61" s="59"/>
      <c r="WIA61" s="59"/>
      <c r="WIB61" s="59"/>
      <c r="WIC61" s="59"/>
      <c r="WID61" s="59"/>
      <c r="WIE61" s="59"/>
      <c r="WIF61" s="59"/>
      <c r="WIG61" s="59"/>
      <c r="WIH61" s="59"/>
      <c r="WII61" s="59"/>
      <c r="WIJ61" s="59"/>
      <c r="WIK61" s="59"/>
      <c r="WIL61" s="59"/>
      <c r="WIM61" s="59"/>
      <c r="WIN61" s="59"/>
      <c r="WIO61" s="59"/>
      <c r="WIP61" s="59"/>
      <c r="WIQ61" s="59"/>
      <c r="WIR61" s="59"/>
      <c r="WIS61" s="59"/>
      <c r="WIT61" s="59"/>
      <c r="WIU61" s="59"/>
      <c r="WIV61" s="59"/>
      <c r="WIW61" s="59"/>
      <c r="WIX61" s="59"/>
      <c r="WIY61" s="59"/>
      <c r="WIZ61" s="59"/>
      <c r="WJA61" s="59"/>
      <c r="WJB61" s="59"/>
      <c r="WJC61" s="59"/>
      <c r="WJD61" s="59"/>
      <c r="WJE61" s="59"/>
      <c r="WJF61" s="59"/>
      <c r="WJG61" s="59"/>
      <c r="WJH61" s="59"/>
      <c r="WJI61" s="59"/>
      <c r="WJJ61" s="59"/>
      <c r="WJK61" s="59"/>
      <c r="WJL61" s="59"/>
      <c r="WJM61" s="59"/>
      <c r="WJN61" s="59"/>
      <c r="WJO61" s="59"/>
      <c r="WJP61" s="59"/>
      <c r="WJQ61" s="59"/>
      <c r="WJR61" s="59"/>
      <c r="WJS61" s="59"/>
      <c r="WJT61" s="59"/>
      <c r="WJU61" s="59"/>
      <c r="WJV61" s="59"/>
      <c r="WJW61" s="59"/>
      <c r="WJX61" s="59"/>
      <c r="WJY61" s="59"/>
      <c r="WJZ61" s="59"/>
      <c r="WKA61" s="59"/>
      <c r="WKB61" s="59"/>
      <c r="WKC61" s="59"/>
      <c r="WKD61" s="59"/>
      <c r="WKE61" s="59"/>
      <c r="WKF61" s="59"/>
      <c r="WKG61" s="59"/>
      <c r="WKH61" s="59"/>
      <c r="WKI61" s="59"/>
      <c r="WKJ61" s="59"/>
      <c r="WKK61" s="59"/>
      <c r="WKL61" s="59"/>
      <c r="WKM61" s="59"/>
      <c r="WKN61" s="59"/>
      <c r="WKO61" s="59"/>
      <c r="WKP61" s="59"/>
      <c r="WKQ61" s="59"/>
      <c r="WKR61" s="59"/>
      <c r="WKS61" s="59"/>
      <c r="WKT61" s="59"/>
      <c r="WKU61" s="59"/>
      <c r="WKV61" s="59"/>
      <c r="WKW61" s="59"/>
      <c r="WKX61" s="59"/>
      <c r="WKY61" s="59"/>
      <c r="WKZ61" s="59"/>
      <c r="WLA61" s="59"/>
      <c r="WLB61" s="59"/>
      <c r="WLC61" s="59"/>
      <c r="WLD61" s="59"/>
      <c r="WLE61" s="59"/>
      <c r="WLF61" s="59"/>
      <c r="WLG61" s="59"/>
      <c r="WLH61" s="59"/>
      <c r="WLI61" s="59"/>
      <c r="WLJ61" s="59"/>
      <c r="WLK61" s="59"/>
      <c r="WLL61" s="59"/>
      <c r="WLM61" s="59"/>
      <c r="WLN61" s="59"/>
      <c r="WLO61" s="59"/>
      <c r="WLP61" s="59"/>
      <c r="WLQ61" s="59"/>
      <c r="WLR61" s="59"/>
      <c r="WLS61" s="59"/>
      <c r="WLT61" s="59"/>
      <c r="WLU61" s="59"/>
      <c r="WLV61" s="59"/>
      <c r="WLW61" s="59"/>
      <c r="WLX61" s="59"/>
      <c r="WLY61" s="59"/>
      <c r="WLZ61" s="59"/>
      <c r="WMA61" s="59"/>
      <c r="WMB61" s="59"/>
      <c r="WMC61" s="59"/>
      <c r="WMD61" s="59"/>
      <c r="WME61" s="59"/>
      <c r="WMF61" s="59"/>
      <c r="WMG61" s="59"/>
      <c r="WMH61" s="59"/>
      <c r="WMI61" s="59"/>
      <c r="WMJ61" s="59"/>
      <c r="WMK61" s="59"/>
      <c r="WML61" s="59"/>
      <c r="WMM61" s="59"/>
      <c r="WMN61" s="59"/>
      <c r="WMO61" s="59"/>
      <c r="WMP61" s="59"/>
      <c r="WMQ61" s="59"/>
      <c r="WMR61" s="59"/>
      <c r="WMS61" s="59"/>
      <c r="WMT61" s="59"/>
      <c r="WMU61" s="59"/>
      <c r="WMV61" s="59"/>
      <c r="WMW61" s="59"/>
      <c r="WMX61" s="59"/>
      <c r="WMY61" s="59"/>
      <c r="WMZ61" s="59"/>
      <c r="WNA61" s="59"/>
      <c r="WNB61" s="59"/>
      <c r="WNC61" s="59"/>
      <c r="WND61" s="59"/>
      <c r="WNE61" s="59"/>
      <c r="WNF61" s="59"/>
      <c r="WNG61" s="59"/>
      <c r="WNH61" s="59"/>
      <c r="WNI61" s="59"/>
      <c r="WNJ61" s="59"/>
      <c r="WNK61" s="59"/>
      <c r="WNL61" s="59"/>
      <c r="WNM61" s="59"/>
      <c r="WNN61" s="59"/>
      <c r="WNO61" s="59"/>
      <c r="WNP61" s="59"/>
      <c r="WNQ61" s="59"/>
      <c r="WNR61" s="59"/>
      <c r="WNS61" s="59"/>
      <c r="WNT61" s="59"/>
      <c r="WNU61" s="59"/>
      <c r="WNV61" s="59"/>
      <c r="WNW61" s="59"/>
      <c r="WNX61" s="59"/>
      <c r="WNY61" s="59"/>
      <c r="WNZ61" s="59"/>
      <c r="WOA61" s="59"/>
      <c r="WOB61" s="59"/>
      <c r="WOC61" s="59"/>
      <c r="WOD61" s="59"/>
      <c r="WOE61" s="59"/>
      <c r="WOF61" s="59"/>
      <c r="WOG61" s="59"/>
      <c r="WOH61" s="59"/>
      <c r="WOI61" s="59"/>
      <c r="WOJ61" s="59"/>
      <c r="WOK61" s="59"/>
      <c r="WOL61" s="59"/>
      <c r="WOM61" s="59"/>
      <c r="WON61" s="59"/>
      <c r="WOO61" s="59"/>
      <c r="WOP61" s="59"/>
      <c r="WOQ61" s="59"/>
      <c r="WOR61" s="59"/>
      <c r="WOS61" s="59"/>
      <c r="WOT61" s="59"/>
      <c r="WOU61" s="59"/>
      <c r="WOV61" s="59"/>
      <c r="WOW61" s="59"/>
      <c r="WOX61" s="59"/>
      <c r="WOY61" s="59"/>
      <c r="WOZ61" s="59"/>
      <c r="WPA61" s="59"/>
      <c r="WPB61" s="59"/>
      <c r="WPC61" s="59"/>
      <c r="WPD61" s="59"/>
      <c r="WPE61" s="59"/>
      <c r="WPF61" s="59"/>
      <c r="WPG61" s="59"/>
      <c r="WPH61" s="59"/>
      <c r="WPI61" s="59"/>
      <c r="WPJ61" s="59"/>
      <c r="WPK61" s="59"/>
      <c r="WPL61" s="59"/>
      <c r="WPM61" s="59"/>
      <c r="WPN61" s="59"/>
      <c r="WPO61" s="59"/>
      <c r="WPP61" s="59"/>
      <c r="WPQ61" s="59"/>
      <c r="WPR61" s="59"/>
      <c r="WPS61" s="59"/>
      <c r="WPT61" s="59"/>
      <c r="WPU61" s="59"/>
      <c r="WPV61" s="59"/>
      <c r="WPW61" s="59"/>
      <c r="WPX61" s="59"/>
      <c r="WPY61" s="59"/>
      <c r="WPZ61" s="59"/>
      <c r="WQA61" s="59"/>
      <c r="WQB61" s="59"/>
      <c r="WQC61" s="59"/>
      <c r="WQD61" s="59"/>
      <c r="WQE61" s="59"/>
      <c r="WQF61" s="59"/>
      <c r="WQG61" s="59"/>
      <c r="WQH61" s="59"/>
      <c r="WQI61" s="59"/>
      <c r="WQJ61" s="59"/>
      <c r="WQK61" s="59"/>
      <c r="WQL61" s="59"/>
      <c r="WQM61" s="59"/>
      <c r="WQN61" s="59"/>
      <c r="WQO61" s="59"/>
      <c r="WQP61" s="59"/>
      <c r="WQQ61" s="59"/>
      <c r="WQR61" s="59"/>
      <c r="WQS61" s="59"/>
      <c r="WQT61" s="59"/>
      <c r="WQU61" s="59"/>
      <c r="WQV61" s="59"/>
      <c r="WQW61" s="59"/>
      <c r="WQX61" s="59"/>
      <c r="WQY61" s="59"/>
      <c r="WQZ61" s="59"/>
      <c r="WRA61" s="59"/>
      <c r="WRB61" s="59"/>
      <c r="WRC61" s="59"/>
      <c r="WRD61" s="59"/>
      <c r="WRE61" s="59"/>
      <c r="WRF61" s="59"/>
      <c r="WRG61" s="59"/>
      <c r="WRH61" s="59"/>
      <c r="WRI61" s="59"/>
      <c r="WRJ61" s="59"/>
      <c r="WRK61" s="59"/>
      <c r="WRL61" s="59"/>
      <c r="WRM61" s="59"/>
      <c r="WRN61" s="59"/>
      <c r="WRO61" s="59"/>
      <c r="WRP61" s="59"/>
      <c r="WRQ61" s="59"/>
      <c r="WRR61" s="59"/>
      <c r="WRS61" s="59"/>
      <c r="WRT61" s="59"/>
      <c r="WRU61" s="59"/>
      <c r="WRV61" s="59"/>
      <c r="WRW61" s="59"/>
      <c r="WRX61" s="59"/>
      <c r="WRY61" s="59"/>
      <c r="WRZ61" s="59"/>
      <c r="WSA61" s="59"/>
      <c r="WSB61" s="59"/>
      <c r="WSC61" s="59"/>
      <c r="WSD61" s="59"/>
      <c r="WSE61" s="59"/>
      <c r="WSF61" s="59"/>
      <c r="WSG61" s="59"/>
      <c r="WSH61" s="59"/>
      <c r="WSI61" s="59"/>
      <c r="WSJ61" s="59"/>
      <c r="WSK61" s="59"/>
      <c r="WSL61" s="59"/>
      <c r="WSM61" s="59"/>
      <c r="WSN61" s="59"/>
      <c r="WSO61" s="59"/>
      <c r="WSP61" s="59"/>
      <c r="WSQ61" s="59"/>
      <c r="WSR61" s="59"/>
      <c r="WSS61" s="59"/>
      <c r="WST61" s="59"/>
      <c r="WSU61" s="59"/>
      <c r="WSV61" s="59"/>
      <c r="WSW61" s="59"/>
      <c r="WSX61" s="59"/>
      <c r="WSY61" s="59"/>
      <c r="WSZ61" s="59"/>
      <c r="WTA61" s="59"/>
      <c r="WTB61" s="59"/>
      <c r="WTC61" s="59"/>
      <c r="WTD61" s="59"/>
      <c r="WTE61" s="59"/>
      <c r="WTF61" s="59"/>
      <c r="WTG61" s="59"/>
      <c r="WTH61" s="59"/>
      <c r="WTI61" s="59"/>
      <c r="WTJ61" s="59"/>
      <c r="WTK61" s="59"/>
      <c r="WTL61" s="59"/>
      <c r="WTM61" s="59"/>
      <c r="WTN61" s="59"/>
      <c r="WTO61" s="59"/>
      <c r="WTP61" s="59"/>
      <c r="WTQ61" s="59"/>
      <c r="WTR61" s="59"/>
      <c r="WTS61" s="59"/>
      <c r="WTT61" s="59"/>
      <c r="WTU61" s="59"/>
      <c r="WTV61" s="59"/>
      <c r="WTW61" s="59"/>
      <c r="WTX61" s="59"/>
      <c r="WTY61" s="59"/>
      <c r="WTZ61" s="59"/>
      <c r="WUA61" s="59"/>
      <c r="WUB61" s="59"/>
      <c r="WUC61" s="59"/>
      <c r="WUD61" s="59"/>
      <c r="WUE61" s="59"/>
      <c r="WUF61" s="59"/>
      <c r="WUG61" s="59"/>
      <c r="WUH61" s="59"/>
      <c r="WUI61" s="59"/>
      <c r="WUJ61" s="59"/>
      <c r="WUK61" s="59"/>
      <c r="WUL61" s="59"/>
      <c r="WUM61" s="59"/>
      <c r="WUN61" s="59"/>
      <c r="WUO61" s="59"/>
      <c r="WUP61" s="59"/>
      <c r="WUQ61" s="59"/>
      <c r="WUR61" s="59"/>
      <c r="WUS61" s="59"/>
      <c r="WUT61" s="59"/>
      <c r="WUU61" s="59"/>
      <c r="WUV61" s="59"/>
      <c r="WUW61" s="59"/>
      <c r="WUX61" s="59"/>
      <c r="WUY61" s="59"/>
      <c r="WUZ61" s="59"/>
      <c r="WVA61" s="59"/>
      <c r="WVB61" s="59"/>
      <c r="WVC61" s="59"/>
      <c r="WVD61" s="59"/>
      <c r="WVE61" s="59"/>
      <c r="WVF61" s="59"/>
      <c r="WVG61" s="59"/>
      <c r="WVH61" s="59"/>
      <c r="WVI61" s="59"/>
      <c r="WVJ61" s="59"/>
      <c r="WVK61" s="59"/>
      <c r="WVL61" s="59"/>
      <c r="WVM61" s="59"/>
      <c r="WVN61" s="59"/>
      <c r="WVO61" s="59"/>
      <c r="WVP61" s="59"/>
      <c r="WVQ61" s="59"/>
      <c r="WVR61" s="59"/>
      <c r="WVS61" s="59"/>
      <c r="WVT61" s="59"/>
      <c r="WVU61" s="59"/>
      <c r="WVV61" s="59"/>
      <c r="WVW61" s="59"/>
      <c r="WVX61" s="59"/>
      <c r="WVY61" s="59"/>
      <c r="WVZ61" s="59"/>
      <c r="WWA61" s="59"/>
      <c r="WWB61" s="59"/>
      <c r="WWC61" s="59"/>
      <c r="WWD61" s="59"/>
      <c r="WWE61" s="59"/>
      <c r="WWF61" s="59"/>
      <c r="WWG61" s="59"/>
      <c r="WWH61" s="59"/>
      <c r="WWI61" s="59"/>
      <c r="WWJ61" s="59"/>
      <c r="WWK61" s="59"/>
      <c r="WWL61" s="59"/>
      <c r="WWM61" s="59"/>
      <c r="WWN61" s="59"/>
      <c r="WWO61" s="59"/>
      <c r="WWP61" s="59"/>
      <c r="WWQ61" s="59"/>
      <c r="WWR61" s="59"/>
      <c r="WWS61" s="59"/>
      <c r="WWT61" s="59"/>
      <c r="WWU61" s="59"/>
      <c r="WWV61" s="59"/>
      <c r="WWW61" s="59"/>
      <c r="WWX61" s="59"/>
      <c r="WWY61" s="59"/>
      <c r="WWZ61" s="59"/>
      <c r="WXA61" s="59"/>
      <c r="WXB61" s="59"/>
      <c r="WXC61" s="59"/>
      <c r="WXD61" s="59"/>
      <c r="WXE61" s="59"/>
      <c r="WXF61" s="59"/>
      <c r="WXG61" s="59"/>
      <c r="WXH61" s="59"/>
      <c r="WXI61" s="59"/>
      <c r="WXJ61" s="59"/>
      <c r="WXK61" s="59"/>
      <c r="WXL61" s="59"/>
      <c r="WXM61" s="59"/>
      <c r="WXN61" s="59"/>
      <c r="WXO61" s="59"/>
      <c r="WXP61" s="59"/>
      <c r="WXQ61" s="59"/>
      <c r="WXR61" s="59"/>
      <c r="WXS61" s="59"/>
      <c r="WXT61" s="59"/>
      <c r="WXU61" s="59"/>
      <c r="WXV61" s="59"/>
      <c r="WXW61" s="59"/>
      <c r="WXX61" s="59"/>
      <c r="WXY61" s="59"/>
      <c r="WXZ61" s="59"/>
      <c r="WYA61" s="59"/>
      <c r="WYB61" s="59"/>
      <c r="WYC61" s="59"/>
      <c r="WYD61" s="59"/>
      <c r="WYE61" s="59"/>
      <c r="WYF61" s="59"/>
      <c r="WYG61" s="59"/>
      <c r="WYH61" s="59"/>
      <c r="WYI61" s="59"/>
      <c r="WYJ61" s="59"/>
      <c r="WYK61" s="59"/>
      <c r="WYL61" s="59"/>
      <c r="WYM61" s="59"/>
      <c r="WYN61" s="59"/>
      <c r="WYO61" s="59"/>
      <c r="WYP61" s="59"/>
      <c r="WYQ61" s="59"/>
      <c r="WYR61" s="59"/>
      <c r="WYS61" s="59"/>
      <c r="WYT61" s="59"/>
      <c r="WYU61" s="59"/>
      <c r="WYV61" s="59"/>
      <c r="WYW61" s="59"/>
      <c r="WYX61" s="59"/>
      <c r="WYY61" s="59"/>
      <c r="WYZ61" s="59"/>
      <c r="WZA61" s="59"/>
      <c r="WZB61" s="59"/>
      <c r="WZC61" s="59"/>
      <c r="WZD61" s="59"/>
      <c r="WZE61" s="59"/>
      <c r="WZF61" s="59"/>
      <c r="WZG61" s="59"/>
      <c r="WZH61" s="59"/>
      <c r="WZI61" s="59"/>
      <c r="WZJ61" s="59"/>
      <c r="WZK61" s="59"/>
      <c r="WZL61" s="59"/>
      <c r="WZM61" s="59"/>
      <c r="WZN61" s="59"/>
      <c r="WZO61" s="59"/>
      <c r="WZP61" s="59"/>
      <c r="WZQ61" s="59"/>
      <c r="WZR61" s="59"/>
      <c r="WZS61" s="59"/>
      <c r="WZT61" s="59"/>
      <c r="WZU61" s="59"/>
      <c r="WZV61" s="59"/>
      <c r="WZW61" s="59"/>
      <c r="WZX61" s="59"/>
      <c r="WZY61" s="59"/>
      <c r="WZZ61" s="59"/>
      <c r="XAA61" s="59"/>
      <c r="XAB61" s="59"/>
      <c r="XAC61" s="59"/>
      <c r="XAD61" s="59"/>
      <c r="XAE61" s="59"/>
      <c r="XAF61" s="59"/>
      <c r="XAG61" s="59"/>
      <c r="XAH61" s="59"/>
      <c r="XAI61" s="59"/>
      <c r="XAJ61" s="59"/>
      <c r="XAK61" s="59"/>
      <c r="XAL61" s="59"/>
      <c r="XAM61" s="59"/>
      <c r="XAN61" s="59"/>
      <c r="XAO61" s="59"/>
      <c r="XAP61" s="59"/>
      <c r="XAQ61" s="59"/>
      <c r="XAR61" s="59"/>
      <c r="XAS61" s="59"/>
      <c r="XAT61" s="59"/>
      <c r="XAU61" s="59"/>
      <c r="XAV61" s="59"/>
      <c r="XAW61" s="59"/>
      <c r="XAX61" s="59"/>
      <c r="XAY61" s="59"/>
      <c r="XAZ61" s="59"/>
      <c r="XBA61" s="59"/>
      <c r="XBB61" s="59"/>
      <c r="XBC61" s="59"/>
      <c r="XBD61" s="59"/>
      <c r="XBE61" s="59"/>
      <c r="XBF61" s="59"/>
      <c r="XBG61" s="59"/>
      <c r="XBH61" s="59"/>
      <c r="XBI61" s="59"/>
      <c r="XBJ61" s="59"/>
      <c r="XBK61" s="59"/>
      <c r="XBL61" s="59"/>
      <c r="XBM61" s="59"/>
      <c r="XBN61" s="59"/>
      <c r="XBO61" s="59"/>
      <c r="XBP61" s="59"/>
      <c r="XBQ61" s="59"/>
      <c r="XBR61" s="59"/>
      <c r="XBS61" s="59"/>
      <c r="XBT61" s="59"/>
      <c r="XBU61" s="59"/>
      <c r="XBV61" s="59"/>
      <c r="XBW61" s="59"/>
      <c r="XBX61" s="59"/>
      <c r="XBY61" s="59"/>
      <c r="XBZ61" s="59"/>
      <c r="XCA61" s="59"/>
      <c r="XCB61" s="59"/>
      <c r="XCC61" s="59"/>
      <c r="XCD61" s="59"/>
      <c r="XCE61" s="59"/>
      <c r="XCF61" s="59"/>
      <c r="XCG61" s="59"/>
      <c r="XCH61" s="59"/>
      <c r="XCI61" s="59"/>
      <c r="XCJ61" s="59"/>
      <c r="XCK61" s="59"/>
      <c r="XCL61" s="59"/>
      <c r="XCM61" s="59"/>
      <c r="XCN61" s="59"/>
      <c r="XCO61" s="59"/>
      <c r="XCP61" s="59"/>
      <c r="XCQ61" s="59"/>
      <c r="XCR61" s="59"/>
      <c r="XCS61" s="59"/>
      <c r="XCT61" s="59"/>
      <c r="XCU61" s="59"/>
      <c r="XCV61" s="59"/>
      <c r="XCW61" s="59"/>
      <c r="XCX61" s="59"/>
      <c r="XCY61" s="59"/>
      <c r="XCZ61" s="59"/>
      <c r="XDA61" s="59"/>
      <c r="XDB61" s="59"/>
      <c r="XDC61" s="59"/>
      <c r="XDD61" s="59"/>
      <c r="XDE61" s="59"/>
      <c r="XDF61" s="59"/>
      <c r="XDG61" s="59"/>
      <c r="XDH61" s="59"/>
      <c r="XDI61" s="59"/>
      <c r="XDJ61" s="59"/>
      <c r="XDK61" s="59"/>
      <c r="XDL61" s="59"/>
      <c r="XDM61" s="59"/>
      <c r="XDN61" s="59"/>
      <c r="XDO61" s="59"/>
      <c r="XDP61" s="59"/>
      <c r="XDQ61" s="59"/>
      <c r="XDR61" s="59"/>
      <c r="XDS61" s="59"/>
      <c r="XDT61" s="59"/>
      <c r="XDU61" s="59"/>
      <c r="XDV61" s="59"/>
      <c r="XDW61" s="59"/>
      <c r="XDX61" s="59"/>
      <c r="XDY61" s="102"/>
      <c r="XDZ61" s="102"/>
      <c r="XEA61" s="102"/>
      <c r="XEB61" s="102"/>
      <c r="XEC61" s="102"/>
      <c r="XED61" s="102"/>
      <c r="XEE61" s="102"/>
      <c r="XEF61" s="102"/>
      <c r="XEG61" s="102"/>
      <c r="XEH61" s="102"/>
      <c r="XEI61" s="102"/>
      <c r="XEJ61" s="102"/>
      <c r="XEK61" s="102"/>
      <c r="XEL61" s="102"/>
    </row>
    <row r="62" spans="2:16374" s="2" customFormat="1" ht="14.25" customHeight="1" x14ac:dyDescent="0.25">
      <c r="B62" s="51"/>
      <c r="C62" s="146">
        <v>3</v>
      </c>
      <c r="D62" s="170"/>
      <c r="E62" s="170"/>
      <c r="F62" s="170"/>
      <c r="G62" s="170"/>
      <c r="H62" s="170"/>
      <c r="I62" s="170"/>
      <c r="J62" s="170"/>
      <c r="K62" s="100"/>
      <c r="L62" s="177"/>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c r="IW62" s="59"/>
      <c r="IX62" s="59"/>
      <c r="IY62" s="59"/>
      <c r="IZ62" s="59"/>
      <c r="JA62" s="59"/>
      <c r="JB62" s="59"/>
      <c r="JC62" s="59"/>
      <c r="JD62" s="59"/>
      <c r="JE62" s="59"/>
      <c r="JF62" s="59"/>
      <c r="JG62" s="59"/>
      <c r="JH62" s="59"/>
      <c r="JI62" s="59"/>
      <c r="JJ62" s="59"/>
      <c r="JK62" s="59"/>
      <c r="JL62" s="59"/>
      <c r="JM62" s="59"/>
      <c r="JN62" s="59"/>
      <c r="JO62" s="59"/>
      <c r="JP62" s="59"/>
      <c r="JQ62" s="59"/>
      <c r="JR62" s="59"/>
      <c r="JS62" s="59"/>
      <c r="JT62" s="59"/>
      <c r="JU62" s="59"/>
      <c r="JV62" s="59"/>
      <c r="JW62" s="59"/>
      <c r="JX62" s="59"/>
      <c r="JY62" s="59"/>
      <c r="JZ62" s="59"/>
      <c r="KA62" s="59"/>
      <c r="KB62" s="59"/>
      <c r="KC62" s="59"/>
      <c r="KD62" s="59"/>
      <c r="KE62" s="59"/>
      <c r="KF62" s="59"/>
      <c r="KG62" s="59"/>
      <c r="KH62" s="59"/>
      <c r="KI62" s="59"/>
      <c r="KJ62" s="59"/>
      <c r="KK62" s="59"/>
      <c r="KL62" s="59"/>
      <c r="KM62" s="59"/>
      <c r="KN62" s="59"/>
      <c r="KO62" s="59"/>
      <c r="KP62" s="59"/>
      <c r="KQ62" s="59"/>
      <c r="KR62" s="59"/>
      <c r="KS62" s="59"/>
      <c r="KT62" s="59"/>
      <c r="KU62" s="59"/>
      <c r="KV62" s="59"/>
      <c r="KW62" s="59"/>
      <c r="KX62" s="59"/>
      <c r="KY62" s="59"/>
      <c r="KZ62" s="59"/>
      <c r="LA62" s="59"/>
      <c r="LB62" s="59"/>
      <c r="LC62" s="59"/>
      <c r="LD62" s="59"/>
      <c r="LE62" s="59"/>
      <c r="LF62" s="59"/>
      <c r="LG62" s="59"/>
      <c r="LH62" s="59"/>
      <c r="LI62" s="59"/>
      <c r="LJ62" s="59"/>
      <c r="LK62" s="59"/>
      <c r="LL62" s="59"/>
      <c r="LM62" s="59"/>
      <c r="LN62" s="59"/>
      <c r="LO62" s="59"/>
      <c r="LP62" s="59"/>
      <c r="LQ62" s="59"/>
      <c r="LR62" s="59"/>
      <c r="LS62" s="59"/>
      <c r="LT62" s="59"/>
      <c r="LU62" s="59"/>
      <c r="LV62" s="59"/>
      <c r="LW62" s="59"/>
      <c r="LX62" s="59"/>
      <c r="LY62" s="59"/>
      <c r="LZ62" s="59"/>
      <c r="MA62" s="59"/>
      <c r="MB62" s="59"/>
      <c r="MC62" s="59"/>
      <c r="MD62" s="59"/>
      <c r="ME62" s="59"/>
      <c r="MF62" s="59"/>
      <c r="MG62" s="59"/>
      <c r="MH62" s="59"/>
      <c r="MI62" s="59"/>
      <c r="MJ62" s="59"/>
      <c r="MK62" s="59"/>
      <c r="ML62" s="59"/>
      <c r="MM62" s="59"/>
      <c r="MN62" s="59"/>
      <c r="MO62" s="59"/>
      <c r="MP62" s="59"/>
      <c r="MQ62" s="59"/>
      <c r="MR62" s="59"/>
      <c r="MS62" s="59"/>
      <c r="MT62" s="59"/>
      <c r="MU62" s="59"/>
      <c r="MV62" s="59"/>
      <c r="MW62" s="59"/>
      <c r="MX62" s="59"/>
      <c r="MY62" s="59"/>
      <c r="MZ62" s="59"/>
      <c r="NA62" s="59"/>
      <c r="NB62" s="59"/>
      <c r="NC62" s="59"/>
      <c r="ND62" s="59"/>
      <c r="NE62" s="59"/>
      <c r="NF62" s="59"/>
      <c r="NG62" s="59"/>
      <c r="NH62" s="59"/>
      <c r="NI62" s="59"/>
      <c r="NJ62" s="59"/>
      <c r="NK62" s="59"/>
      <c r="NL62" s="59"/>
      <c r="NM62" s="59"/>
      <c r="NN62" s="59"/>
      <c r="NO62" s="59"/>
      <c r="NP62" s="59"/>
      <c r="NQ62" s="59"/>
      <c r="NR62" s="59"/>
      <c r="NS62" s="59"/>
      <c r="NT62" s="59"/>
      <c r="NU62" s="59"/>
      <c r="NV62" s="59"/>
      <c r="NW62" s="59"/>
      <c r="NX62" s="59"/>
      <c r="NY62" s="59"/>
      <c r="NZ62" s="59"/>
      <c r="OA62" s="59"/>
      <c r="OB62" s="59"/>
      <c r="OC62" s="59"/>
      <c r="OD62" s="59"/>
      <c r="OE62" s="59"/>
      <c r="OF62" s="59"/>
      <c r="OG62" s="59"/>
      <c r="OH62" s="59"/>
      <c r="OI62" s="59"/>
      <c r="OJ62" s="59"/>
      <c r="OK62" s="59"/>
      <c r="OL62" s="59"/>
      <c r="OM62" s="59"/>
      <c r="ON62" s="59"/>
      <c r="OO62" s="59"/>
      <c r="OP62" s="59"/>
      <c r="OQ62" s="59"/>
      <c r="OR62" s="59"/>
      <c r="OS62" s="59"/>
      <c r="OT62" s="59"/>
      <c r="OU62" s="59"/>
      <c r="OV62" s="59"/>
      <c r="OW62" s="59"/>
      <c r="OX62" s="59"/>
      <c r="OY62" s="59"/>
      <c r="OZ62" s="59"/>
      <c r="PA62" s="59"/>
      <c r="PB62" s="59"/>
      <c r="PC62" s="59"/>
      <c r="PD62" s="59"/>
      <c r="PE62" s="59"/>
      <c r="PF62" s="59"/>
      <c r="PG62" s="59"/>
      <c r="PH62" s="59"/>
      <c r="PI62" s="59"/>
      <c r="PJ62" s="59"/>
      <c r="PK62" s="59"/>
      <c r="PL62" s="59"/>
      <c r="PM62" s="59"/>
      <c r="PN62" s="59"/>
      <c r="PO62" s="59"/>
      <c r="PP62" s="59"/>
      <c r="PQ62" s="59"/>
      <c r="PR62" s="59"/>
      <c r="PS62" s="59"/>
      <c r="PT62" s="59"/>
      <c r="PU62" s="59"/>
      <c r="PV62" s="59"/>
      <c r="PW62" s="59"/>
      <c r="PX62" s="59"/>
      <c r="PY62" s="59"/>
      <c r="PZ62" s="59"/>
      <c r="QA62" s="59"/>
      <c r="QB62" s="59"/>
      <c r="QC62" s="59"/>
      <c r="QD62" s="59"/>
      <c r="QE62" s="59"/>
      <c r="QF62" s="59"/>
      <c r="QG62" s="59"/>
      <c r="QH62" s="59"/>
      <c r="QI62" s="59"/>
      <c r="QJ62" s="59"/>
      <c r="QK62" s="59"/>
      <c r="QL62" s="59"/>
      <c r="QM62" s="59"/>
      <c r="QN62" s="59"/>
      <c r="QO62" s="59"/>
      <c r="QP62" s="59"/>
      <c r="QQ62" s="59"/>
      <c r="QR62" s="59"/>
      <c r="QS62" s="59"/>
      <c r="QT62" s="59"/>
      <c r="QU62" s="59"/>
      <c r="QV62" s="59"/>
      <c r="QW62" s="59"/>
      <c r="QX62" s="59"/>
      <c r="QY62" s="59"/>
      <c r="QZ62" s="59"/>
      <c r="RA62" s="59"/>
      <c r="RB62" s="59"/>
      <c r="RC62" s="59"/>
      <c r="RD62" s="59"/>
      <c r="RE62" s="59"/>
      <c r="RF62" s="59"/>
      <c r="RG62" s="59"/>
      <c r="RH62" s="59"/>
      <c r="RI62" s="59"/>
      <c r="RJ62" s="59"/>
      <c r="RK62" s="59"/>
      <c r="RL62" s="59"/>
      <c r="RM62" s="59"/>
      <c r="RN62" s="59"/>
      <c r="RO62" s="59"/>
      <c r="RP62" s="59"/>
      <c r="RQ62" s="59"/>
      <c r="RR62" s="59"/>
      <c r="RS62" s="59"/>
      <c r="RT62" s="59"/>
      <c r="RU62" s="59"/>
      <c r="RV62" s="59"/>
      <c r="RW62" s="59"/>
      <c r="RX62" s="59"/>
      <c r="RY62" s="59"/>
      <c r="RZ62" s="59"/>
      <c r="SA62" s="59"/>
      <c r="SB62" s="59"/>
      <c r="SC62" s="59"/>
      <c r="SD62" s="59"/>
      <c r="SE62" s="59"/>
      <c r="SF62" s="59"/>
      <c r="SG62" s="59"/>
      <c r="SH62" s="59"/>
      <c r="SI62" s="59"/>
      <c r="SJ62" s="59"/>
      <c r="SK62" s="59"/>
      <c r="SL62" s="59"/>
      <c r="SM62" s="59"/>
      <c r="SN62" s="59"/>
      <c r="SO62" s="59"/>
      <c r="SP62" s="59"/>
      <c r="SQ62" s="59"/>
      <c r="SR62" s="59"/>
      <c r="SS62" s="59"/>
      <c r="ST62" s="59"/>
      <c r="SU62" s="59"/>
      <c r="SV62" s="59"/>
      <c r="SW62" s="59"/>
      <c r="SX62" s="59"/>
      <c r="SY62" s="59"/>
      <c r="SZ62" s="59"/>
      <c r="TA62" s="59"/>
      <c r="TB62" s="59"/>
      <c r="TC62" s="59"/>
      <c r="TD62" s="59"/>
      <c r="TE62" s="59"/>
      <c r="TF62" s="59"/>
      <c r="TG62" s="59"/>
      <c r="TH62" s="59"/>
      <c r="TI62" s="59"/>
      <c r="TJ62" s="59"/>
      <c r="TK62" s="59"/>
      <c r="TL62" s="59"/>
      <c r="TM62" s="59"/>
      <c r="TN62" s="59"/>
      <c r="TO62" s="59"/>
      <c r="TP62" s="59"/>
      <c r="TQ62" s="59"/>
      <c r="TR62" s="59"/>
      <c r="TS62" s="59"/>
      <c r="TT62" s="59"/>
      <c r="TU62" s="59"/>
      <c r="TV62" s="59"/>
      <c r="TW62" s="59"/>
      <c r="TX62" s="59"/>
      <c r="TY62" s="59"/>
      <c r="TZ62" s="59"/>
      <c r="UA62" s="59"/>
      <c r="UB62" s="59"/>
      <c r="UC62" s="59"/>
      <c r="UD62" s="59"/>
      <c r="UE62" s="59"/>
      <c r="UF62" s="59"/>
      <c r="UG62" s="59"/>
      <c r="UH62" s="59"/>
      <c r="UI62" s="59"/>
      <c r="UJ62" s="59"/>
      <c r="UK62" s="59"/>
      <c r="UL62" s="59"/>
      <c r="UM62" s="59"/>
      <c r="UN62" s="59"/>
      <c r="UO62" s="59"/>
      <c r="UP62" s="59"/>
      <c r="UQ62" s="59"/>
      <c r="UR62" s="59"/>
      <c r="US62" s="59"/>
      <c r="UT62" s="59"/>
      <c r="UU62" s="59"/>
      <c r="UV62" s="59"/>
      <c r="UW62" s="59"/>
      <c r="UX62" s="59"/>
      <c r="UY62" s="59"/>
      <c r="UZ62" s="59"/>
      <c r="VA62" s="59"/>
      <c r="VB62" s="59"/>
      <c r="VC62" s="59"/>
      <c r="VD62" s="59"/>
      <c r="VE62" s="59"/>
      <c r="VF62" s="59"/>
      <c r="VG62" s="59"/>
      <c r="VH62" s="59"/>
      <c r="VI62" s="59"/>
      <c r="VJ62" s="59"/>
      <c r="VK62" s="59"/>
      <c r="VL62" s="59"/>
      <c r="VM62" s="59"/>
      <c r="VN62" s="59"/>
      <c r="VO62" s="59"/>
      <c r="VP62" s="59"/>
      <c r="VQ62" s="59"/>
      <c r="VR62" s="59"/>
      <c r="VS62" s="59"/>
      <c r="VT62" s="59"/>
      <c r="VU62" s="59"/>
      <c r="VV62" s="59"/>
      <c r="VW62" s="59"/>
      <c r="VX62" s="59"/>
      <c r="VY62" s="59"/>
      <c r="VZ62" s="59"/>
      <c r="WA62" s="59"/>
      <c r="WB62" s="59"/>
      <c r="WC62" s="59"/>
      <c r="WD62" s="59"/>
      <c r="WE62" s="59"/>
      <c r="WF62" s="59"/>
      <c r="WG62" s="59"/>
      <c r="WH62" s="59"/>
      <c r="WI62" s="59"/>
      <c r="WJ62" s="59"/>
      <c r="WK62" s="59"/>
      <c r="WL62" s="59"/>
      <c r="WM62" s="59"/>
      <c r="WN62" s="59"/>
      <c r="WO62" s="59"/>
      <c r="WP62" s="59"/>
      <c r="WQ62" s="59"/>
      <c r="WR62" s="59"/>
      <c r="WS62" s="59"/>
      <c r="WT62" s="59"/>
      <c r="WU62" s="59"/>
      <c r="WV62" s="59"/>
      <c r="WW62" s="59"/>
      <c r="WX62" s="59"/>
      <c r="WY62" s="59"/>
      <c r="WZ62" s="59"/>
      <c r="XA62" s="59"/>
      <c r="XB62" s="59"/>
      <c r="XC62" s="59"/>
      <c r="XD62" s="59"/>
      <c r="XE62" s="59"/>
      <c r="XF62" s="59"/>
      <c r="XG62" s="59"/>
      <c r="XH62" s="59"/>
      <c r="XI62" s="59"/>
      <c r="XJ62" s="59"/>
      <c r="XK62" s="59"/>
      <c r="XL62" s="59"/>
      <c r="XM62" s="59"/>
      <c r="XN62" s="59"/>
      <c r="XO62" s="59"/>
      <c r="XP62" s="59"/>
      <c r="XQ62" s="59"/>
      <c r="XR62" s="59"/>
      <c r="XS62" s="59"/>
      <c r="XT62" s="59"/>
      <c r="XU62" s="59"/>
      <c r="XV62" s="59"/>
      <c r="XW62" s="59"/>
      <c r="XX62" s="59"/>
      <c r="XY62" s="59"/>
      <c r="XZ62" s="59"/>
      <c r="YA62" s="59"/>
      <c r="YB62" s="59"/>
      <c r="YC62" s="59"/>
      <c r="YD62" s="59"/>
      <c r="YE62" s="59"/>
      <c r="YF62" s="59"/>
      <c r="YG62" s="59"/>
      <c r="YH62" s="59"/>
      <c r="YI62" s="59"/>
      <c r="YJ62" s="59"/>
      <c r="YK62" s="59"/>
      <c r="YL62" s="59"/>
      <c r="YM62" s="59"/>
      <c r="YN62" s="59"/>
      <c r="YO62" s="59"/>
      <c r="YP62" s="59"/>
      <c r="YQ62" s="59"/>
      <c r="YR62" s="59"/>
      <c r="YS62" s="59"/>
      <c r="YT62" s="59"/>
      <c r="YU62" s="59"/>
      <c r="YV62" s="59"/>
      <c r="YW62" s="59"/>
      <c r="YX62" s="59"/>
      <c r="YY62" s="59"/>
      <c r="YZ62" s="59"/>
      <c r="ZA62" s="59"/>
      <c r="ZB62" s="59"/>
      <c r="ZC62" s="59"/>
      <c r="ZD62" s="59"/>
      <c r="ZE62" s="59"/>
      <c r="ZF62" s="59"/>
      <c r="ZG62" s="59"/>
      <c r="ZH62" s="59"/>
      <c r="ZI62" s="59"/>
      <c r="ZJ62" s="59"/>
      <c r="ZK62" s="59"/>
      <c r="ZL62" s="59"/>
      <c r="ZM62" s="59"/>
      <c r="ZN62" s="59"/>
      <c r="ZO62" s="59"/>
      <c r="ZP62" s="59"/>
      <c r="ZQ62" s="59"/>
      <c r="ZR62" s="59"/>
      <c r="ZS62" s="59"/>
      <c r="ZT62" s="59"/>
      <c r="ZU62" s="59"/>
      <c r="ZV62" s="59"/>
      <c r="ZW62" s="59"/>
      <c r="ZX62" s="59"/>
      <c r="ZY62" s="59"/>
      <c r="ZZ62" s="59"/>
      <c r="AAA62" s="59"/>
      <c r="AAB62" s="59"/>
      <c r="AAC62" s="59"/>
      <c r="AAD62" s="59"/>
      <c r="AAE62" s="59"/>
      <c r="AAF62" s="59"/>
      <c r="AAG62" s="59"/>
      <c r="AAH62" s="59"/>
      <c r="AAI62" s="59"/>
      <c r="AAJ62" s="59"/>
      <c r="AAK62" s="59"/>
      <c r="AAL62" s="59"/>
      <c r="AAM62" s="59"/>
      <c r="AAN62" s="59"/>
      <c r="AAO62" s="59"/>
      <c r="AAP62" s="59"/>
      <c r="AAQ62" s="59"/>
      <c r="AAR62" s="59"/>
      <c r="AAS62" s="59"/>
      <c r="AAT62" s="59"/>
      <c r="AAU62" s="59"/>
      <c r="AAV62" s="59"/>
      <c r="AAW62" s="59"/>
      <c r="AAX62" s="59"/>
      <c r="AAY62" s="59"/>
      <c r="AAZ62" s="59"/>
      <c r="ABA62" s="59"/>
      <c r="ABB62" s="59"/>
      <c r="ABC62" s="59"/>
      <c r="ABD62" s="59"/>
      <c r="ABE62" s="59"/>
      <c r="ABF62" s="59"/>
      <c r="ABG62" s="59"/>
      <c r="ABH62" s="59"/>
      <c r="ABI62" s="59"/>
      <c r="ABJ62" s="59"/>
      <c r="ABK62" s="59"/>
      <c r="ABL62" s="59"/>
      <c r="ABM62" s="59"/>
      <c r="ABN62" s="59"/>
      <c r="ABO62" s="59"/>
      <c r="ABP62" s="59"/>
      <c r="ABQ62" s="59"/>
      <c r="ABR62" s="59"/>
      <c r="ABS62" s="59"/>
      <c r="ABT62" s="59"/>
      <c r="ABU62" s="59"/>
      <c r="ABV62" s="59"/>
      <c r="ABW62" s="59"/>
      <c r="ABX62" s="59"/>
      <c r="ABY62" s="59"/>
      <c r="ABZ62" s="59"/>
      <c r="ACA62" s="59"/>
      <c r="ACB62" s="59"/>
      <c r="ACC62" s="59"/>
      <c r="ACD62" s="59"/>
      <c r="ACE62" s="59"/>
      <c r="ACF62" s="59"/>
      <c r="ACG62" s="59"/>
      <c r="ACH62" s="59"/>
      <c r="ACI62" s="59"/>
      <c r="ACJ62" s="59"/>
      <c r="ACK62" s="59"/>
      <c r="ACL62" s="59"/>
      <c r="ACM62" s="59"/>
      <c r="ACN62" s="59"/>
      <c r="ACO62" s="59"/>
      <c r="ACP62" s="59"/>
      <c r="ACQ62" s="59"/>
      <c r="ACR62" s="59"/>
      <c r="ACS62" s="59"/>
      <c r="ACT62" s="59"/>
      <c r="ACU62" s="59"/>
      <c r="ACV62" s="59"/>
      <c r="ACW62" s="59"/>
      <c r="ACX62" s="59"/>
      <c r="ACY62" s="59"/>
      <c r="ACZ62" s="59"/>
      <c r="ADA62" s="59"/>
      <c r="ADB62" s="59"/>
      <c r="ADC62" s="59"/>
      <c r="ADD62" s="59"/>
      <c r="ADE62" s="59"/>
      <c r="ADF62" s="59"/>
      <c r="ADG62" s="59"/>
      <c r="ADH62" s="59"/>
      <c r="ADI62" s="59"/>
      <c r="ADJ62" s="59"/>
      <c r="ADK62" s="59"/>
      <c r="ADL62" s="59"/>
      <c r="ADM62" s="59"/>
      <c r="ADN62" s="59"/>
      <c r="ADO62" s="59"/>
      <c r="ADP62" s="59"/>
      <c r="ADQ62" s="59"/>
      <c r="ADR62" s="59"/>
      <c r="ADS62" s="59"/>
      <c r="ADT62" s="59"/>
      <c r="ADU62" s="59"/>
      <c r="ADV62" s="59"/>
      <c r="ADW62" s="59"/>
      <c r="ADX62" s="59"/>
      <c r="ADY62" s="59"/>
      <c r="ADZ62" s="59"/>
      <c r="AEA62" s="59"/>
      <c r="AEB62" s="59"/>
      <c r="AEC62" s="59"/>
      <c r="AED62" s="59"/>
      <c r="AEE62" s="59"/>
      <c r="AEF62" s="59"/>
      <c r="AEG62" s="59"/>
      <c r="AEH62" s="59"/>
      <c r="AEI62" s="59"/>
      <c r="AEJ62" s="59"/>
      <c r="AEK62" s="59"/>
      <c r="AEL62" s="59"/>
      <c r="AEM62" s="59"/>
      <c r="AEN62" s="59"/>
      <c r="AEO62" s="59"/>
      <c r="AEP62" s="59"/>
      <c r="AEQ62" s="59"/>
      <c r="AER62" s="59"/>
      <c r="AES62" s="59"/>
      <c r="AET62" s="59"/>
      <c r="AEU62" s="59"/>
      <c r="AEV62" s="59"/>
      <c r="AEW62" s="59"/>
      <c r="AEX62" s="59"/>
      <c r="AEY62" s="59"/>
      <c r="AEZ62" s="59"/>
      <c r="AFA62" s="59"/>
      <c r="AFB62" s="59"/>
      <c r="AFC62" s="59"/>
      <c r="AFD62" s="59"/>
      <c r="AFE62" s="59"/>
      <c r="AFF62" s="59"/>
      <c r="AFG62" s="59"/>
      <c r="AFH62" s="59"/>
      <c r="AFI62" s="59"/>
      <c r="AFJ62" s="59"/>
      <c r="AFK62" s="59"/>
      <c r="AFL62" s="59"/>
      <c r="AFM62" s="59"/>
      <c r="AFN62" s="59"/>
      <c r="AFO62" s="59"/>
      <c r="AFP62" s="59"/>
      <c r="AFQ62" s="59"/>
      <c r="AFR62" s="59"/>
      <c r="AFS62" s="59"/>
      <c r="AFT62" s="59"/>
      <c r="AFU62" s="59"/>
      <c r="AFV62" s="59"/>
      <c r="AFW62" s="59"/>
      <c r="AFX62" s="59"/>
      <c r="AFY62" s="59"/>
      <c r="AFZ62" s="59"/>
      <c r="AGA62" s="59"/>
      <c r="AGB62" s="59"/>
      <c r="AGC62" s="59"/>
      <c r="AGD62" s="59"/>
      <c r="AGE62" s="59"/>
      <c r="AGF62" s="59"/>
      <c r="AGG62" s="59"/>
      <c r="AGH62" s="59"/>
      <c r="AGI62" s="59"/>
      <c r="AGJ62" s="59"/>
      <c r="AGK62" s="59"/>
      <c r="AGL62" s="59"/>
      <c r="AGM62" s="59"/>
      <c r="AGN62" s="59"/>
      <c r="AGO62" s="59"/>
      <c r="AGP62" s="59"/>
      <c r="AGQ62" s="59"/>
      <c r="AGR62" s="59"/>
      <c r="AGS62" s="59"/>
      <c r="AGT62" s="59"/>
      <c r="AGU62" s="59"/>
      <c r="AGV62" s="59"/>
      <c r="AGW62" s="59"/>
      <c r="AGX62" s="59"/>
      <c r="AGY62" s="59"/>
      <c r="AGZ62" s="59"/>
      <c r="AHA62" s="59"/>
      <c r="AHB62" s="59"/>
      <c r="AHC62" s="59"/>
      <c r="AHD62" s="59"/>
      <c r="AHE62" s="59"/>
      <c r="AHF62" s="59"/>
      <c r="AHG62" s="59"/>
      <c r="AHH62" s="59"/>
      <c r="AHI62" s="59"/>
      <c r="AHJ62" s="59"/>
      <c r="AHK62" s="59"/>
      <c r="AHL62" s="59"/>
      <c r="AHM62" s="59"/>
      <c r="AHN62" s="59"/>
      <c r="AHO62" s="59"/>
      <c r="AHP62" s="59"/>
      <c r="AHQ62" s="59"/>
      <c r="AHR62" s="59"/>
      <c r="AHS62" s="59"/>
      <c r="AHT62" s="59"/>
      <c r="AHU62" s="59"/>
      <c r="AHV62" s="59"/>
      <c r="AHW62" s="59"/>
      <c r="AHX62" s="59"/>
      <c r="AHY62" s="59"/>
      <c r="AHZ62" s="59"/>
      <c r="AIA62" s="59"/>
      <c r="AIB62" s="59"/>
      <c r="AIC62" s="59"/>
      <c r="AID62" s="59"/>
      <c r="AIE62" s="59"/>
      <c r="AIF62" s="59"/>
      <c r="AIG62" s="59"/>
      <c r="AIH62" s="59"/>
      <c r="AII62" s="59"/>
      <c r="AIJ62" s="59"/>
      <c r="AIK62" s="59"/>
      <c r="AIL62" s="59"/>
      <c r="AIM62" s="59"/>
      <c r="AIN62" s="59"/>
      <c r="AIO62" s="59"/>
      <c r="AIP62" s="59"/>
      <c r="AIQ62" s="59"/>
      <c r="AIR62" s="59"/>
      <c r="AIS62" s="59"/>
      <c r="AIT62" s="59"/>
      <c r="AIU62" s="59"/>
      <c r="AIV62" s="59"/>
      <c r="AIW62" s="59"/>
      <c r="AIX62" s="59"/>
      <c r="AIY62" s="59"/>
      <c r="AIZ62" s="59"/>
      <c r="AJA62" s="59"/>
      <c r="AJB62" s="59"/>
      <c r="AJC62" s="59"/>
      <c r="AJD62" s="59"/>
      <c r="AJE62" s="59"/>
      <c r="AJF62" s="59"/>
      <c r="AJG62" s="59"/>
      <c r="AJH62" s="59"/>
      <c r="AJI62" s="59"/>
      <c r="AJJ62" s="59"/>
      <c r="AJK62" s="59"/>
      <c r="AJL62" s="59"/>
      <c r="AJM62" s="59"/>
      <c r="AJN62" s="59"/>
      <c r="AJO62" s="59"/>
      <c r="AJP62" s="59"/>
      <c r="AJQ62" s="59"/>
      <c r="AJR62" s="59"/>
      <c r="AJS62" s="59"/>
      <c r="AJT62" s="59"/>
      <c r="AJU62" s="59"/>
      <c r="AJV62" s="59"/>
      <c r="AJW62" s="59"/>
      <c r="AJX62" s="59"/>
      <c r="AJY62" s="59"/>
      <c r="AJZ62" s="59"/>
      <c r="AKA62" s="59"/>
      <c r="AKB62" s="59"/>
      <c r="AKC62" s="59"/>
      <c r="AKD62" s="59"/>
      <c r="AKE62" s="59"/>
      <c r="AKF62" s="59"/>
      <c r="AKG62" s="59"/>
      <c r="AKH62" s="59"/>
      <c r="AKI62" s="59"/>
      <c r="AKJ62" s="59"/>
      <c r="AKK62" s="59"/>
      <c r="AKL62" s="59"/>
      <c r="AKM62" s="59"/>
      <c r="AKN62" s="59"/>
      <c r="AKO62" s="59"/>
      <c r="AKP62" s="59"/>
      <c r="AKQ62" s="59"/>
      <c r="AKR62" s="59"/>
      <c r="AKS62" s="59"/>
      <c r="AKT62" s="59"/>
      <c r="AKU62" s="59"/>
      <c r="AKV62" s="59"/>
      <c r="AKW62" s="59"/>
      <c r="AKX62" s="59"/>
      <c r="AKY62" s="59"/>
      <c r="AKZ62" s="59"/>
      <c r="ALA62" s="59"/>
      <c r="ALB62" s="59"/>
      <c r="ALC62" s="59"/>
      <c r="ALD62" s="59"/>
      <c r="ALE62" s="59"/>
      <c r="ALF62" s="59"/>
      <c r="ALG62" s="59"/>
      <c r="ALH62" s="59"/>
      <c r="ALI62" s="59"/>
      <c r="ALJ62" s="59"/>
      <c r="ALK62" s="59"/>
      <c r="ALL62" s="59"/>
      <c r="ALM62" s="59"/>
      <c r="ALN62" s="59"/>
      <c r="ALO62" s="59"/>
      <c r="ALP62" s="59"/>
      <c r="ALQ62" s="59"/>
      <c r="ALR62" s="59"/>
      <c r="ALS62" s="59"/>
      <c r="ALT62" s="59"/>
      <c r="ALU62" s="59"/>
      <c r="ALV62" s="59"/>
      <c r="ALW62" s="59"/>
      <c r="ALX62" s="59"/>
      <c r="ALY62" s="59"/>
      <c r="ALZ62" s="59"/>
      <c r="AMA62" s="59"/>
      <c r="AMB62" s="59"/>
      <c r="AMC62" s="59"/>
      <c r="AMD62" s="59"/>
      <c r="AME62" s="59"/>
      <c r="AMF62" s="59"/>
      <c r="AMG62" s="59"/>
      <c r="AMH62" s="59"/>
      <c r="AMI62" s="59"/>
      <c r="AMJ62" s="59"/>
      <c r="AMK62" s="59"/>
      <c r="AML62" s="59"/>
      <c r="AMM62" s="59"/>
      <c r="AMN62" s="59"/>
      <c r="AMO62" s="59"/>
      <c r="AMP62" s="59"/>
      <c r="AMQ62" s="59"/>
      <c r="AMR62" s="59"/>
      <c r="AMS62" s="59"/>
      <c r="AMT62" s="59"/>
      <c r="AMU62" s="59"/>
      <c r="AMV62" s="59"/>
      <c r="AMW62" s="59"/>
      <c r="AMX62" s="59"/>
      <c r="AMY62" s="59"/>
      <c r="AMZ62" s="59"/>
      <c r="ANA62" s="59"/>
      <c r="ANB62" s="59"/>
      <c r="ANC62" s="59"/>
      <c r="AND62" s="59"/>
      <c r="ANE62" s="59"/>
      <c r="ANF62" s="59"/>
      <c r="ANG62" s="59"/>
      <c r="ANH62" s="59"/>
      <c r="ANI62" s="59"/>
      <c r="ANJ62" s="59"/>
      <c r="ANK62" s="59"/>
      <c r="ANL62" s="59"/>
      <c r="ANM62" s="59"/>
      <c r="ANN62" s="59"/>
      <c r="ANO62" s="59"/>
      <c r="ANP62" s="59"/>
      <c r="ANQ62" s="59"/>
      <c r="ANR62" s="59"/>
      <c r="ANS62" s="59"/>
      <c r="ANT62" s="59"/>
      <c r="ANU62" s="59"/>
      <c r="ANV62" s="59"/>
      <c r="ANW62" s="59"/>
      <c r="ANX62" s="59"/>
      <c r="ANY62" s="59"/>
      <c r="ANZ62" s="59"/>
      <c r="AOA62" s="59"/>
      <c r="AOB62" s="59"/>
      <c r="AOC62" s="59"/>
      <c r="AOD62" s="59"/>
      <c r="AOE62" s="59"/>
      <c r="AOF62" s="59"/>
      <c r="AOG62" s="59"/>
      <c r="AOH62" s="59"/>
      <c r="AOI62" s="59"/>
      <c r="AOJ62" s="59"/>
      <c r="AOK62" s="59"/>
      <c r="AOL62" s="59"/>
      <c r="AOM62" s="59"/>
      <c r="AON62" s="59"/>
      <c r="AOO62" s="59"/>
      <c r="AOP62" s="59"/>
      <c r="AOQ62" s="59"/>
      <c r="AOR62" s="59"/>
      <c r="AOS62" s="59"/>
      <c r="AOT62" s="59"/>
      <c r="AOU62" s="59"/>
      <c r="AOV62" s="59"/>
      <c r="AOW62" s="59"/>
      <c r="AOX62" s="59"/>
      <c r="AOY62" s="59"/>
      <c r="AOZ62" s="59"/>
      <c r="APA62" s="59"/>
      <c r="APB62" s="59"/>
      <c r="APC62" s="59"/>
      <c r="APD62" s="59"/>
      <c r="APE62" s="59"/>
      <c r="APF62" s="59"/>
      <c r="APG62" s="59"/>
      <c r="APH62" s="59"/>
      <c r="API62" s="59"/>
      <c r="APJ62" s="59"/>
      <c r="APK62" s="59"/>
      <c r="APL62" s="59"/>
      <c r="APM62" s="59"/>
      <c r="APN62" s="59"/>
      <c r="APO62" s="59"/>
      <c r="APP62" s="59"/>
      <c r="APQ62" s="59"/>
      <c r="APR62" s="59"/>
      <c r="APS62" s="59"/>
      <c r="APT62" s="59"/>
      <c r="APU62" s="59"/>
      <c r="APV62" s="59"/>
      <c r="APW62" s="59"/>
      <c r="APX62" s="59"/>
      <c r="APY62" s="59"/>
      <c r="APZ62" s="59"/>
      <c r="AQA62" s="59"/>
      <c r="AQB62" s="59"/>
      <c r="AQC62" s="59"/>
      <c r="AQD62" s="59"/>
      <c r="AQE62" s="59"/>
      <c r="AQF62" s="59"/>
      <c r="AQG62" s="59"/>
      <c r="AQH62" s="59"/>
      <c r="AQI62" s="59"/>
      <c r="AQJ62" s="59"/>
      <c r="AQK62" s="59"/>
      <c r="AQL62" s="59"/>
      <c r="AQM62" s="59"/>
      <c r="AQN62" s="59"/>
      <c r="AQO62" s="59"/>
      <c r="AQP62" s="59"/>
      <c r="AQQ62" s="59"/>
      <c r="AQR62" s="59"/>
      <c r="AQS62" s="59"/>
      <c r="AQT62" s="59"/>
      <c r="AQU62" s="59"/>
      <c r="AQV62" s="59"/>
      <c r="AQW62" s="59"/>
      <c r="AQX62" s="59"/>
      <c r="AQY62" s="59"/>
      <c r="AQZ62" s="59"/>
      <c r="ARA62" s="59"/>
      <c r="ARB62" s="59"/>
      <c r="ARC62" s="59"/>
      <c r="ARD62" s="59"/>
      <c r="ARE62" s="59"/>
      <c r="ARF62" s="59"/>
      <c r="ARG62" s="59"/>
      <c r="ARH62" s="59"/>
      <c r="ARI62" s="59"/>
      <c r="ARJ62" s="59"/>
      <c r="ARK62" s="59"/>
      <c r="ARL62" s="59"/>
      <c r="ARM62" s="59"/>
      <c r="ARN62" s="59"/>
      <c r="ARO62" s="59"/>
      <c r="ARP62" s="59"/>
      <c r="ARQ62" s="59"/>
      <c r="ARR62" s="59"/>
      <c r="ARS62" s="59"/>
      <c r="ART62" s="59"/>
      <c r="ARU62" s="59"/>
      <c r="ARV62" s="59"/>
      <c r="ARW62" s="59"/>
      <c r="ARX62" s="59"/>
      <c r="ARY62" s="59"/>
      <c r="ARZ62" s="59"/>
      <c r="ASA62" s="59"/>
      <c r="ASB62" s="59"/>
      <c r="ASC62" s="59"/>
      <c r="ASD62" s="59"/>
      <c r="ASE62" s="59"/>
      <c r="ASF62" s="59"/>
      <c r="ASG62" s="59"/>
      <c r="ASH62" s="59"/>
      <c r="ASI62" s="59"/>
      <c r="ASJ62" s="59"/>
      <c r="ASK62" s="59"/>
      <c r="ASL62" s="59"/>
      <c r="ASM62" s="59"/>
      <c r="ASN62" s="59"/>
      <c r="ASO62" s="59"/>
      <c r="ASP62" s="59"/>
      <c r="ASQ62" s="59"/>
      <c r="ASR62" s="59"/>
      <c r="ASS62" s="59"/>
      <c r="AST62" s="59"/>
      <c r="ASU62" s="59"/>
      <c r="ASV62" s="59"/>
      <c r="ASW62" s="59"/>
      <c r="ASX62" s="59"/>
      <c r="ASY62" s="59"/>
      <c r="ASZ62" s="59"/>
      <c r="ATA62" s="59"/>
      <c r="ATB62" s="59"/>
      <c r="ATC62" s="59"/>
      <c r="ATD62" s="59"/>
      <c r="ATE62" s="59"/>
      <c r="ATF62" s="59"/>
      <c r="ATG62" s="59"/>
      <c r="ATH62" s="59"/>
      <c r="ATI62" s="59"/>
      <c r="ATJ62" s="59"/>
      <c r="ATK62" s="59"/>
      <c r="ATL62" s="59"/>
      <c r="ATM62" s="59"/>
      <c r="ATN62" s="59"/>
      <c r="ATO62" s="59"/>
      <c r="ATP62" s="59"/>
      <c r="ATQ62" s="59"/>
      <c r="ATR62" s="59"/>
      <c r="ATS62" s="59"/>
      <c r="ATT62" s="59"/>
      <c r="ATU62" s="59"/>
      <c r="ATV62" s="59"/>
      <c r="ATW62" s="59"/>
      <c r="ATX62" s="59"/>
      <c r="ATY62" s="59"/>
      <c r="ATZ62" s="59"/>
      <c r="AUA62" s="59"/>
      <c r="AUB62" s="59"/>
      <c r="AUC62" s="59"/>
      <c r="AUD62" s="59"/>
      <c r="AUE62" s="59"/>
      <c r="AUF62" s="59"/>
      <c r="AUG62" s="59"/>
      <c r="AUH62" s="59"/>
      <c r="AUI62" s="59"/>
      <c r="AUJ62" s="59"/>
      <c r="AUK62" s="59"/>
      <c r="AUL62" s="59"/>
      <c r="AUM62" s="59"/>
      <c r="AUN62" s="59"/>
      <c r="AUO62" s="59"/>
      <c r="AUP62" s="59"/>
      <c r="AUQ62" s="59"/>
      <c r="AUR62" s="59"/>
      <c r="AUS62" s="59"/>
      <c r="AUT62" s="59"/>
      <c r="AUU62" s="59"/>
      <c r="AUV62" s="59"/>
      <c r="AUW62" s="59"/>
      <c r="AUX62" s="59"/>
      <c r="AUY62" s="59"/>
      <c r="AUZ62" s="59"/>
      <c r="AVA62" s="59"/>
      <c r="AVB62" s="59"/>
      <c r="AVC62" s="59"/>
      <c r="AVD62" s="59"/>
      <c r="AVE62" s="59"/>
      <c r="AVF62" s="59"/>
      <c r="AVG62" s="59"/>
      <c r="AVH62" s="59"/>
      <c r="AVI62" s="59"/>
      <c r="AVJ62" s="59"/>
      <c r="AVK62" s="59"/>
      <c r="AVL62" s="59"/>
      <c r="AVM62" s="59"/>
      <c r="AVN62" s="59"/>
      <c r="AVO62" s="59"/>
      <c r="AVP62" s="59"/>
      <c r="AVQ62" s="59"/>
      <c r="AVR62" s="59"/>
      <c r="AVS62" s="59"/>
      <c r="AVT62" s="59"/>
      <c r="AVU62" s="59"/>
      <c r="AVV62" s="59"/>
      <c r="AVW62" s="59"/>
      <c r="AVX62" s="59"/>
      <c r="AVY62" s="59"/>
      <c r="AVZ62" s="59"/>
      <c r="AWA62" s="59"/>
      <c r="AWB62" s="59"/>
      <c r="AWC62" s="59"/>
      <c r="AWD62" s="59"/>
      <c r="AWE62" s="59"/>
      <c r="AWF62" s="59"/>
      <c r="AWG62" s="59"/>
      <c r="AWH62" s="59"/>
      <c r="AWI62" s="59"/>
      <c r="AWJ62" s="59"/>
      <c r="AWK62" s="59"/>
      <c r="AWL62" s="59"/>
      <c r="AWM62" s="59"/>
      <c r="AWN62" s="59"/>
      <c r="AWO62" s="59"/>
      <c r="AWP62" s="59"/>
      <c r="AWQ62" s="59"/>
      <c r="AWR62" s="59"/>
      <c r="AWS62" s="59"/>
      <c r="AWT62" s="59"/>
      <c r="AWU62" s="59"/>
      <c r="AWV62" s="59"/>
      <c r="AWW62" s="59"/>
      <c r="AWX62" s="59"/>
      <c r="AWY62" s="59"/>
      <c r="AWZ62" s="59"/>
      <c r="AXA62" s="59"/>
      <c r="AXB62" s="59"/>
      <c r="AXC62" s="59"/>
      <c r="AXD62" s="59"/>
      <c r="AXE62" s="59"/>
      <c r="AXF62" s="59"/>
      <c r="AXG62" s="59"/>
      <c r="AXH62" s="59"/>
      <c r="AXI62" s="59"/>
      <c r="AXJ62" s="59"/>
      <c r="AXK62" s="59"/>
      <c r="AXL62" s="59"/>
      <c r="AXM62" s="59"/>
      <c r="AXN62" s="59"/>
      <c r="AXO62" s="59"/>
      <c r="AXP62" s="59"/>
      <c r="AXQ62" s="59"/>
      <c r="AXR62" s="59"/>
      <c r="AXS62" s="59"/>
      <c r="AXT62" s="59"/>
      <c r="AXU62" s="59"/>
      <c r="AXV62" s="59"/>
      <c r="AXW62" s="59"/>
      <c r="AXX62" s="59"/>
      <c r="AXY62" s="59"/>
      <c r="AXZ62" s="59"/>
      <c r="AYA62" s="59"/>
      <c r="AYB62" s="59"/>
      <c r="AYC62" s="59"/>
      <c r="AYD62" s="59"/>
      <c r="AYE62" s="59"/>
      <c r="AYF62" s="59"/>
      <c r="AYG62" s="59"/>
      <c r="AYH62" s="59"/>
      <c r="AYI62" s="59"/>
      <c r="AYJ62" s="59"/>
      <c r="AYK62" s="59"/>
      <c r="AYL62" s="59"/>
      <c r="AYM62" s="59"/>
      <c r="AYN62" s="59"/>
      <c r="AYO62" s="59"/>
      <c r="AYP62" s="59"/>
      <c r="AYQ62" s="59"/>
      <c r="AYR62" s="59"/>
      <c r="AYS62" s="59"/>
      <c r="AYT62" s="59"/>
      <c r="AYU62" s="59"/>
      <c r="AYV62" s="59"/>
      <c r="AYW62" s="59"/>
      <c r="AYX62" s="59"/>
      <c r="AYY62" s="59"/>
      <c r="AYZ62" s="59"/>
      <c r="AZA62" s="59"/>
      <c r="AZB62" s="59"/>
      <c r="AZC62" s="59"/>
      <c r="AZD62" s="59"/>
      <c r="AZE62" s="59"/>
      <c r="AZF62" s="59"/>
      <c r="AZG62" s="59"/>
      <c r="AZH62" s="59"/>
      <c r="AZI62" s="59"/>
      <c r="AZJ62" s="59"/>
      <c r="AZK62" s="59"/>
      <c r="AZL62" s="59"/>
      <c r="AZM62" s="59"/>
      <c r="AZN62" s="59"/>
      <c r="AZO62" s="59"/>
      <c r="AZP62" s="59"/>
      <c r="AZQ62" s="59"/>
      <c r="AZR62" s="59"/>
      <c r="AZS62" s="59"/>
      <c r="AZT62" s="59"/>
      <c r="AZU62" s="59"/>
      <c r="AZV62" s="59"/>
      <c r="AZW62" s="59"/>
      <c r="AZX62" s="59"/>
      <c r="AZY62" s="59"/>
      <c r="AZZ62" s="59"/>
      <c r="BAA62" s="59"/>
      <c r="BAB62" s="59"/>
      <c r="BAC62" s="59"/>
      <c r="BAD62" s="59"/>
      <c r="BAE62" s="59"/>
      <c r="BAF62" s="59"/>
      <c r="BAG62" s="59"/>
      <c r="BAH62" s="59"/>
      <c r="BAI62" s="59"/>
      <c r="BAJ62" s="59"/>
      <c r="BAK62" s="59"/>
      <c r="BAL62" s="59"/>
      <c r="BAM62" s="59"/>
      <c r="BAN62" s="59"/>
      <c r="BAO62" s="59"/>
      <c r="BAP62" s="59"/>
      <c r="BAQ62" s="59"/>
      <c r="BAR62" s="59"/>
      <c r="BAS62" s="59"/>
      <c r="BAT62" s="59"/>
      <c r="BAU62" s="59"/>
      <c r="BAV62" s="59"/>
      <c r="BAW62" s="59"/>
      <c r="BAX62" s="59"/>
      <c r="BAY62" s="59"/>
      <c r="BAZ62" s="59"/>
      <c r="BBA62" s="59"/>
      <c r="BBB62" s="59"/>
      <c r="BBC62" s="59"/>
      <c r="BBD62" s="59"/>
      <c r="BBE62" s="59"/>
      <c r="BBF62" s="59"/>
      <c r="BBG62" s="59"/>
      <c r="BBH62" s="59"/>
      <c r="BBI62" s="59"/>
      <c r="BBJ62" s="59"/>
      <c r="BBK62" s="59"/>
      <c r="BBL62" s="59"/>
      <c r="BBM62" s="59"/>
      <c r="BBN62" s="59"/>
      <c r="BBO62" s="59"/>
      <c r="BBP62" s="59"/>
      <c r="BBQ62" s="59"/>
      <c r="BBR62" s="59"/>
      <c r="BBS62" s="59"/>
      <c r="BBT62" s="59"/>
      <c r="BBU62" s="59"/>
      <c r="BBV62" s="59"/>
      <c r="BBW62" s="59"/>
      <c r="BBX62" s="59"/>
      <c r="BBY62" s="59"/>
      <c r="BBZ62" s="59"/>
      <c r="BCA62" s="59"/>
      <c r="BCB62" s="59"/>
      <c r="BCC62" s="59"/>
      <c r="BCD62" s="59"/>
      <c r="BCE62" s="59"/>
      <c r="BCF62" s="59"/>
      <c r="BCG62" s="59"/>
      <c r="BCH62" s="59"/>
      <c r="BCI62" s="59"/>
      <c r="BCJ62" s="59"/>
      <c r="BCK62" s="59"/>
      <c r="BCL62" s="59"/>
      <c r="BCM62" s="59"/>
      <c r="BCN62" s="59"/>
      <c r="BCO62" s="59"/>
      <c r="BCP62" s="59"/>
      <c r="BCQ62" s="59"/>
      <c r="BCR62" s="59"/>
      <c r="BCS62" s="59"/>
      <c r="BCT62" s="59"/>
      <c r="BCU62" s="59"/>
      <c r="BCV62" s="59"/>
      <c r="BCW62" s="59"/>
      <c r="BCX62" s="59"/>
      <c r="BCY62" s="59"/>
      <c r="BCZ62" s="59"/>
      <c r="BDA62" s="59"/>
      <c r="BDB62" s="59"/>
      <c r="BDC62" s="59"/>
      <c r="BDD62" s="59"/>
      <c r="BDE62" s="59"/>
      <c r="BDF62" s="59"/>
      <c r="BDG62" s="59"/>
      <c r="BDH62" s="59"/>
      <c r="BDI62" s="59"/>
      <c r="BDJ62" s="59"/>
      <c r="BDK62" s="59"/>
      <c r="BDL62" s="59"/>
      <c r="BDM62" s="59"/>
      <c r="BDN62" s="59"/>
      <c r="BDO62" s="59"/>
      <c r="BDP62" s="59"/>
      <c r="BDQ62" s="59"/>
      <c r="BDR62" s="59"/>
      <c r="BDS62" s="59"/>
      <c r="BDT62" s="59"/>
      <c r="BDU62" s="59"/>
      <c r="BDV62" s="59"/>
      <c r="BDW62" s="59"/>
      <c r="BDX62" s="59"/>
      <c r="BDY62" s="59"/>
      <c r="BDZ62" s="59"/>
      <c r="BEA62" s="59"/>
      <c r="BEB62" s="59"/>
      <c r="BEC62" s="59"/>
      <c r="BED62" s="59"/>
      <c r="BEE62" s="59"/>
      <c r="BEF62" s="59"/>
      <c r="BEG62" s="59"/>
      <c r="BEH62" s="59"/>
      <c r="BEI62" s="59"/>
      <c r="BEJ62" s="59"/>
      <c r="BEK62" s="59"/>
      <c r="BEL62" s="59"/>
      <c r="BEM62" s="59"/>
      <c r="BEN62" s="59"/>
      <c r="BEO62" s="59"/>
      <c r="BEP62" s="59"/>
      <c r="BEQ62" s="59"/>
      <c r="BER62" s="59"/>
      <c r="BES62" s="59"/>
      <c r="BET62" s="59"/>
      <c r="BEU62" s="59"/>
      <c r="BEV62" s="59"/>
      <c r="BEW62" s="59"/>
      <c r="BEX62" s="59"/>
      <c r="BEY62" s="59"/>
      <c r="BEZ62" s="59"/>
      <c r="BFA62" s="59"/>
      <c r="BFB62" s="59"/>
      <c r="BFC62" s="59"/>
      <c r="BFD62" s="59"/>
      <c r="BFE62" s="59"/>
      <c r="BFF62" s="59"/>
      <c r="BFG62" s="59"/>
      <c r="BFH62" s="59"/>
      <c r="BFI62" s="59"/>
      <c r="BFJ62" s="59"/>
      <c r="BFK62" s="59"/>
      <c r="BFL62" s="59"/>
      <c r="BFM62" s="59"/>
      <c r="BFN62" s="59"/>
      <c r="BFO62" s="59"/>
      <c r="BFP62" s="59"/>
      <c r="BFQ62" s="59"/>
      <c r="BFR62" s="59"/>
      <c r="BFS62" s="59"/>
      <c r="BFT62" s="59"/>
      <c r="BFU62" s="59"/>
      <c r="BFV62" s="59"/>
      <c r="BFW62" s="59"/>
      <c r="BFX62" s="59"/>
      <c r="BFY62" s="59"/>
      <c r="BFZ62" s="59"/>
      <c r="BGA62" s="59"/>
      <c r="BGB62" s="59"/>
      <c r="BGC62" s="59"/>
      <c r="BGD62" s="59"/>
      <c r="BGE62" s="59"/>
      <c r="BGF62" s="59"/>
      <c r="BGG62" s="59"/>
      <c r="BGH62" s="59"/>
      <c r="BGI62" s="59"/>
      <c r="BGJ62" s="59"/>
      <c r="BGK62" s="59"/>
      <c r="BGL62" s="59"/>
      <c r="BGM62" s="59"/>
      <c r="BGN62" s="59"/>
      <c r="BGO62" s="59"/>
      <c r="BGP62" s="59"/>
      <c r="BGQ62" s="59"/>
      <c r="BGR62" s="59"/>
      <c r="BGS62" s="59"/>
      <c r="BGT62" s="59"/>
      <c r="BGU62" s="59"/>
      <c r="BGV62" s="59"/>
      <c r="BGW62" s="59"/>
      <c r="BGX62" s="59"/>
      <c r="BGY62" s="59"/>
      <c r="BGZ62" s="59"/>
      <c r="BHA62" s="59"/>
      <c r="BHB62" s="59"/>
      <c r="BHC62" s="59"/>
      <c r="BHD62" s="59"/>
      <c r="BHE62" s="59"/>
      <c r="BHF62" s="59"/>
      <c r="BHG62" s="59"/>
      <c r="BHH62" s="59"/>
      <c r="BHI62" s="59"/>
      <c r="BHJ62" s="59"/>
      <c r="BHK62" s="59"/>
      <c r="BHL62" s="59"/>
      <c r="BHM62" s="59"/>
      <c r="BHN62" s="59"/>
      <c r="BHO62" s="59"/>
      <c r="BHP62" s="59"/>
      <c r="BHQ62" s="59"/>
      <c r="BHR62" s="59"/>
      <c r="BHS62" s="59"/>
      <c r="BHT62" s="59"/>
      <c r="BHU62" s="59"/>
      <c r="BHV62" s="59"/>
      <c r="BHW62" s="59"/>
      <c r="BHX62" s="59"/>
      <c r="BHY62" s="59"/>
      <c r="BHZ62" s="59"/>
      <c r="BIA62" s="59"/>
      <c r="BIB62" s="59"/>
      <c r="BIC62" s="59"/>
      <c r="BID62" s="59"/>
      <c r="BIE62" s="59"/>
      <c r="BIF62" s="59"/>
      <c r="BIG62" s="59"/>
      <c r="BIH62" s="59"/>
      <c r="BII62" s="59"/>
      <c r="BIJ62" s="59"/>
      <c r="BIK62" s="59"/>
      <c r="BIL62" s="59"/>
      <c r="BIM62" s="59"/>
      <c r="BIN62" s="59"/>
      <c r="BIO62" s="59"/>
      <c r="BIP62" s="59"/>
      <c r="BIQ62" s="59"/>
      <c r="BIR62" s="59"/>
      <c r="BIS62" s="59"/>
      <c r="BIT62" s="59"/>
      <c r="BIU62" s="59"/>
      <c r="BIV62" s="59"/>
      <c r="BIW62" s="59"/>
      <c r="BIX62" s="59"/>
      <c r="BIY62" s="59"/>
      <c r="BIZ62" s="59"/>
      <c r="BJA62" s="59"/>
      <c r="BJB62" s="59"/>
      <c r="BJC62" s="59"/>
      <c r="BJD62" s="59"/>
      <c r="BJE62" s="59"/>
      <c r="BJF62" s="59"/>
      <c r="BJG62" s="59"/>
      <c r="BJH62" s="59"/>
      <c r="BJI62" s="59"/>
      <c r="BJJ62" s="59"/>
      <c r="BJK62" s="59"/>
      <c r="BJL62" s="59"/>
      <c r="BJM62" s="59"/>
      <c r="BJN62" s="59"/>
      <c r="BJO62" s="59"/>
      <c r="BJP62" s="59"/>
      <c r="BJQ62" s="59"/>
      <c r="BJR62" s="59"/>
      <c r="BJS62" s="59"/>
      <c r="BJT62" s="59"/>
      <c r="BJU62" s="59"/>
      <c r="BJV62" s="59"/>
      <c r="BJW62" s="59"/>
      <c r="BJX62" s="59"/>
      <c r="BJY62" s="59"/>
      <c r="BJZ62" s="59"/>
      <c r="BKA62" s="59"/>
      <c r="BKB62" s="59"/>
      <c r="BKC62" s="59"/>
      <c r="BKD62" s="59"/>
      <c r="BKE62" s="59"/>
      <c r="BKF62" s="59"/>
      <c r="BKG62" s="59"/>
      <c r="BKH62" s="59"/>
      <c r="BKI62" s="59"/>
      <c r="BKJ62" s="59"/>
      <c r="BKK62" s="59"/>
      <c r="BKL62" s="59"/>
      <c r="BKM62" s="59"/>
      <c r="BKN62" s="59"/>
      <c r="BKO62" s="59"/>
      <c r="BKP62" s="59"/>
      <c r="BKQ62" s="59"/>
      <c r="BKR62" s="59"/>
      <c r="BKS62" s="59"/>
      <c r="BKT62" s="59"/>
      <c r="BKU62" s="59"/>
      <c r="BKV62" s="59"/>
      <c r="BKW62" s="59"/>
      <c r="BKX62" s="59"/>
      <c r="BKY62" s="59"/>
      <c r="BKZ62" s="59"/>
      <c r="BLA62" s="59"/>
      <c r="BLB62" s="59"/>
      <c r="BLC62" s="59"/>
      <c r="BLD62" s="59"/>
      <c r="BLE62" s="59"/>
      <c r="BLF62" s="59"/>
      <c r="BLG62" s="59"/>
      <c r="BLH62" s="59"/>
      <c r="BLI62" s="59"/>
      <c r="BLJ62" s="59"/>
      <c r="BLK62" s="59"/>
      <c r="BLL62" s="59"/>
      <c r="BLM62" s="59"/>
      <c r="BLN62" s="59"/>
      <c r="BLO62" s="59"/>
      <c r="BLP62" s="59"/>
      <c r="BLQ62" s="59"/>
      <c r="BLR62" s="59"/>
      <c r="BLS62" s="59"/>
      <c r="BLT62" s="59"/>
      <c r="BLU62" s="59"/>
      <c r="BLV62" s="59"/>
      <c r="BLW62" s="59"/>
      <c r="BLX62" s="59"/>
      <c r="BLY62" s="59"/>
      <c r="BLZ62" s="59"/>
      <c r="BMA62" s="59"/>
      <c r="BMB62" s="59"/>
      <c r="BMC62" s="59"/>
      <c r="BMD62" s="59"/>
      <c r="BME62" s="59"/>
      <c r="BMF62" s="59"/>
      <c r="BMG62" s="59"/>
      <c r="BMH62" s="59"/>
      <c r="BMI62" s="59"/>
      <c r="BMJ62" s="59"/>
      <c r="BMK62" s="59"/>
      <c r="BML62" s="59"/>
      <c r="BMM62" s="59"/>
      <c r="BMN62" s="59"/>
      <c r="BMO62" s="59"/>
      <c r="BMP62" s="59"/>
      <c r="BMQ62" s="59"/>
      <c r="BMR62" s="59"/>
      <c r="BMS62" s="59"/>
      <c r="BMT62" s="59"/>
      <c r="BMU62" s="59"/>
      <c r="BMV62" s="59"/>
      <c r="BMW62" s="59"/>
      <c r="BMX62" s="59"/>
      <c r="BMY62" s="59"/>
      <c r="BMZ62" s="59"/>
      <c r="BNA62" s="59"/>
      <c r="BNB62" s="59"/>
      <c r="BNC62" s="59"/>
      <c r="BND62" s="59"/>
      <c r="BNE62" s="59"/>
      <c r="BNF62" s="59"/>
      <c r="BNG62" s="59"/>
      <c r="BNH62" s="59"/>
      <c r="BNI62" s="59"/>
      <c r="BNJ62" s="59"/>
      <c r="BNK62" s="59"/>
      <c r="BNL62" s="59"/>
      <c r="BNM62" s="59"/>
      <c r="BNN62" s="59"/>
      <c r="BNO62" s="59"/>
      <c r="BNP62" s="59"/>
      <c r="BNQ62" s="59"/>
      <c r="BNR62" s="59"/>
      <c r="BNS62" s="59"/>
      <c r="BNT62" s="59"/>
      <c r="BNU62" s="59"/>
      <c r="BNV62" s="59"/>
      <c r="BNW62" s="59"/>
      <c r="BNX62" s="59"/>
      <c r="BNY62" s="59"/>
      <c r="BNZ62" s="59"/>
      <c r="BOA62" s="59"/>
      <c r="BOB62" s="59"/>
      <c r="BOC62" s="59"/>
      <c r="BOD62" s="59"/>
      <c r="BOE62" s="59"/>
      <c r="BOF62" s="59"/>
      <c r="BOG62" s="59"/>
      <c r="BOH62" s="59"/>
      <c r="BOI62" s="59"/>
      <c r="BOJ62" s="59"/>
      <c r="BOK62" s="59"/>
      <c r="BOL62" s="59"/>
      <c r="BOM62" s="59"/>
      <c r="BON62" s="59"/>
      <c r="BOO62" s="59"/>
      <c r="BOP62" s="59"/>
      <c r="BOQ62" s="59"/>
      <c r="BOR62" s="59"/>
      <c r="BOS62" s="59"/>
      <c r="BOT62" s="59"/>
      <c r="BOU62" s="59"/>
      <c r="BOV62" s="59"/>
      <c r="BOW62" s="59"/>
      <c r="BOX62" s="59"/>
      <c r="BOY62" s="59"/>
      <c r="BOZ62" s="59"/>
      <c r="BPA62" s="59"/>
      <c r="BPB62" s="59"/>
      <c r="BPC62" s="59"/>
      <c r="BPD62" s="59"/>
      <c r="BPE62" s="59"/>
      <c r="BPF62" s="59"/>
      <c r="BPG62" s="59"/>
      <c r="BPH62" s="59"/>
      <c r="BPI62" s="59"/>
      <c r="BPJ62" s="59"/>
      <c r="BPK62" s="59"/>
      <c r="BPL62" s="59"/>
      <c r="BPM62" s="59"/>
      <c r="BPN62" s="59"/>
      <c r="BPO62" s="59"/>
      <c r="BPP62" s="59"/>
      <c r="BPQ62" s="59"/>
      <c r="BPR62" s="59"/>
      <c r="BPS62" s="59"/>
      <c r="BPT62" s="59"/>
      <c r="BPU62" s="59"/>
      <c r="BPV62" s="59"/>
      <c r="BPW62" s="59"/>
      <c r="BPX62" s="59"/>
      <c r="BPY62" s="59"/>
      <c r="BPZ62" s="59"/>
      <c r="BQA62" s="59"/>
      <c r="BQB62" s="59"/>
      <c r="BQC62" s="59"/>
      <c r="BQD62" s="59"/>
      <c r="BQE62" s="59"/>
      <c r="BQF62" s="59"/>
      <c r="BQG62" s="59"/>
      <c r="BQH62" s="59"/>
      <c r="BQI62" s="59"/>
      <c r="BQJ62" s="59"/>
      <c r="BQK62" s="59"/>
      <c r="BQL62" s="59"/>
      <c r="BQM62" s="59"/>
      <c r="BQN62" s="59"/>
      <c r="BQO62" s="59"/>
      <c r="BQP62" s="59"/>
      <c r="BQQ62" s="59"/>
      <c r="BQR62" s="59"/>
      <c r="BQS62" s="59"/>
      <c r="BQT62" s="59"/>
      <c r="BQU62" s="59"/>
      <c r="BQV62" s="59"/>
      <c r="BQW62" s="59"/>
      <c r="BQX62" s="59"/>
      <c r="BQY62" s="59"/>
      <c r="BQZ62" s="59"/>
      <c r="BRA62" s="59"/>
      <c r="BRB62" s="59"/>
      <c r="BRC62" s="59"/>
      <c r="BRD62" s="59"/>
      <c r="BRE62" s="59"/>
      <c r="BRF62" s="59"/>
      <c r="BRG62" s="59"/>
      <c r="BRH62" s="59"/>
      <c r="BRI62" s="59"/>
      <c r="BRJ62" s="59"/>
      <c r="BRK62" s="59"/>
      <c r="BRL62" s="59"/>
      <c r="BRM62" s="59"/>
      <c r="BRN62" s="59"/>
      <c r="BRO62" s="59"/>
      <c r="BRP62" s="59"/>
      <c r="BRQ62" s="59"/>
      <c r="BRR62" s="59"/>
      <c r="BRS62" s="59"/>
      <c r="BRT62" s="59"/>
      <c r="BRU62" s="59"/>
      <c r="BRV62" s="59"/>
      <c r="BRW62" s="59"/>
      <c r="BRX62" s="59"/>
      <c r="BRY62" s="59"/>
      <c r="BRZ62" s="59"/>
      <c r="BSA62" s="59"/>
      <c r="BSB62" s="59"/>
      <c r="BSC62" s="59"/>
      <c r="BSD62" s="59"/>
      <c r="BSE62" s="59"/>
      <c r="BSF62" s="59"/>
      <c r="BSG62" s="59"/>
      <c r="BSH62" s="59"/>
      <c r="BSI62" s="59"/>
      <c r="BSJ62" s="59"/>
      <c r="BSK62" s="59"/>
      <c r="BSL62" s="59"/>
      <c r="BSM62" s="59"/>
      <c r="BSN62" s="59"/>
      <c r="BSO62" s="59"/>
      <c r="BSP62" s="59"/>
      <c r="BSQ62" s="59"/>
      <c r="BSR62" s="59"/>
      <c r="BSS62" s="59"/>
      <c r="BST62" s="59"/>
      <c r="BSU62" s="59"/>
      <c r="BSV62" s="59"/>
      <c r="BSW62" s="59"/>
      <c r="BSX62" s="59"/>
      <c r="BSY62" s="59"/>
      <c r="BSZ62" s="59"/>
      <c r="BTA62" s="59"/>
      <c r="BTB62" s="59"/>
      <c r="BTC62" s="59"/>
      <c r="BTD62" s="59"/>
      <c r="BTE62" s="59"/>
      <c r="BTF62" s="59"/>
      <c r="BTG62" s="59"/>
      <c r="BTH62" s="59"/>
      <c r="BTI62" s="59"/>
      <c r="BTJ62" s="59"/>
      <c r="BTK62" s="59"/>
      <c r="BTL62" s="59"/>
      <c r="BTM62" s="59"/>
      <c r="BTN62" s="59"/>
      <c r="BTO62" s="59"/>
      <c r="BTP62" s="59"/>
      <c r="BTQ62" s="59"/>
      <c r="BTR62" s="59"/>
      <c r="BTS62" s="59"/>
      <c r="BTT62" s="59"/>
      <c r="BTU62" s="59"/>
      <c r="BTV62" s="59"/>
      <c r="BTW62" s="59"/>
      <c r="BTX62" s="59"/>
      <c r="BTY62" s="59"/>
      <c r="BTZ62" s="59"/>
      <c r="BUA62" s="59"/>
      <c r="BUB62" s="59"/>
      <c r="BUC62" s="59"/>
      <c r="BUD62" s="59"/>
      <c r="BUE62" s="59"/>
      <c r="BUF62" s="59"/>
      <c r="BUG62" s="59"/>
      <c r="BUH62" s="59"/>
      <c r="BUI62" s="59"/>
      <c r="BUJ62" s="59"/>
      <c r="BUK62" s="59"/>
      <c r="BUL62" s="59"/>
      <c r="BUM62" s="59"/>
      <c r="BUN62" s="59"/>
      <c r="BUO62" s="59"/>
      <c r="BUP62" s="59"/>
      <c r="BUQ62" s="59"/>
      <c r="BUR62" s="59"/>
      <c r="BUS62" s="59"/>
      <c r="BUT62" s="59"/>
      <c r="BUU62" s="59"/>
      <c r="BUV62" s="59"/>
      <c r="BUW62" s="59"/>
      <c r="BUX62" s="59"/>
      <c r="BUY62" s="59"/>
      <c r="BUZ62" s="59"/>
      <c r="BVA62" s="59"/>
      <c r="BVB62" s="59"/>
      <c r="BVC62" s="59"/>
      <c r="BVD62" s="59"/>
      <c r="BVE62" s="59"/>
      <c r="BVF62" s="59"/>
      <c r="BVG62" s="59"/>
      <c r="BVH62" s="59"/>
      <c r="BVI62" s="59"/>
      <c r="BVJ62" s="59"/>
      <c r="BVK62" s="59"/>
      <c r="BVL62" s="59"/>
      <c r="BVM62" s="59"/>
      <c r="BVN62" s="59"/>
      <c r="BVO62" s="59"/>
      <c r="BVP62" s="59"/>
      <c r="BVQ62" s="59"/>
      <c r="BVR62" s="59"/>
      <c r="BVS62" s="59"/>
      <c r="BVT62" s="59"/>
      <c r="BVU62" s="59"/>
      <c r="BVV62" s="59"/>
      <c r="BVW62" s="59"/>
      <c r="BVX62" s="59"/>
      <c r="BVY62" s="59"/>
      <c r="BVZ62" s="59"/>
      <c r="BWA62" s="59"/>
      <c r="BWB62" s="59"/>
      <c r="BWC62" s="59"/>
      <c r="BWD62" s="59"/>
      <c r="BWE62" s="59"/>
      <c r="BWF62" s="59"/>
      <c r="BWG62" s="59"/>
      <c r="BWH62" s="59"/>
      <c r="BWI62" s="59"/>
      <c r="BWJ62" s="59"/>
      <c r="BWK62" s="59"/>
      <c r="BWL62" s="59"/>
      <c r="BWM62" s="59"/>
      <c r="BWN62" s="59"/>
      <c r="BWO62" s="59"/>
      <c r="BWP62" s="59"/>
      <c r="BWQ62" s="59"/>
      <c r="BWR62" s="59"/>
      <c r="BWS62" s="59"/>
      <c r="BWT62" s="59"/>
      <c r="BWU62" s="59"/>
      <c r="BWV62" s="59"/>
      <c r="BWW62" s="59"/>
      <c r="BWX62" s="59"/>
      <c r="BWY62" s="59"/>
      <c r="BWZ62" s="59"/>
      <c r="BXA62" s="59"/>
      <c r="BXB62" s="59"/>
      <c r="BXC62" s="59"/>
      <c r="BXD62" s="59"/>
      <c r="BXE62" s="59"/>
      <c r="BXF62" s="59"/>
      <c r="BXG62" s="59"/>
      <c r="BXH62" s="59"/>
      <c r="BXI62" s="59"/>
      <c r="BXJ62" s="59"/>
      <c r="BXK62" s="59"/>
      <c r="BXL62" s="59"/>
      <c r="BXM62" s="59"/>
      <c r="BXN62" s="59"/>
      <c r="BXO62" s="59"/>
      <c r="BXP62" s="59"/>
      <c r="BXQ62" s="59"/>
      <c r="BXR62" s="59"/>
      <c r="BXS62" s="59"/>
      <c r="BXT62" s="59"/>
      <c r="BXU62" s="59"/>
      <c r="BXV62" s="59"/>
      <c r="BXW62" s="59"/>
      <c r="BXX62" s="59"/>
      <c r="BXY62" s="59"/>
      <c r="BXZ62" s="59"/>
      <c r="BYA62" s="59"/>
      <c r="BYB62" s="59"/>
      <c r="BYC62" s="59"/>
      <c r="BYD62" s="59"/>
      <c r="BYE62" s="59"/>
      <c r="BYF62" s="59"/>
      <c r="BYG62" s="59"/>
      <c r="BYH62" s="59"/>
      <c r="BYI62" s="59"/>
      <c r="BYJ62" s="59"/>
      <c r="BYK62" s="59"/>
      <c r="BYL62" s="59"/>
      <c r="BYM62" s="59"/>
      <c r="BYN62" s="59"/>
      <c r="BYO62" s="59"/>
      <c r="BYP62" s="59"/>
      <c r="BYQ62" s="59"/>
      <c r="BYR62" s="59"/>
      <c r="BYS62" s="59"/>
      <c r="BYT62" s="59"/>
      <c r="BYU62" s="59"/>
      <c r="BYV62" s="59"/>
      <c r="BYW62" s="59"/>
      <c r="BYX62" s="59"/>
      <c r="BYY62" s="59"/>
      <c r="BYZ62" s="59"/>
      <c r="BZA62" s="59"/>
      <c r="BZB62" s="59"/>
      <c r="BZC62" s="59"/>
      <c r="BZD62" s="59"/>
      <c r="BZE62" s="59"/>
      <c r="BZF62" s="59"/>
      <c r="BZG62" s="59"/>
      <c r="BZH62" s="59"/>
      <c r="BZI62" s="59"/>
      <c r="BZJ62" s="59"/>
      <c r="BZK62" s="59"/>
      <c r="BZL62" s="59"/>
      <c r="BZM62" s="59"/>
      <c r="BZN62" s="59"/>
      <c r="BZO62" s="59"/>
      <c r="BZP62" s="59"/>
      <c r="BZQ62" s="59"/>
      <c r="BZR62" s="59"/>
      <c r="BZS62" s="59"/>
      <c r="BZT62" s="59"/>
      <c r="BZU62" s="59"/>
      <c r="BZV62" s="59"/>
      <c r="BZW62" s="59"/>
      <c r="BZX62" s="59"/>
      <c r="BZY62" s="59"/>
      <c r="BZZ62" s="59"/>
      <c r="CAA62" s="59"/>
      <c r="CAB62" s="59"/>
      <c r="CAC62" s="59"/>
      <c r="CAD62" s="59"/>
      <c r="CAE62" s="59"/>
      <c r="CAF62" s="59"/>
      <c r="CAG62" s="59"/>
      <c r="CAH62" s="59"/>
      <c r="CAI62" s="59"/>
      <c r="CAJ62" s="59"/>
      <c r="CAK62" s="59"/>
      <c r="CAL62" s="59"/>
      <c r="CAM62" s="59"/>
      <c r="CAN62" s="59"/>
      <c r="CAO62" s="59"/>
      <c r="CAP62" s="59"/>
      <c r="CAQ62" s="59"/>
      <c r="CAR62" s="59"/>
      <c r="CAS62" s="59"/>
      <c r="CAT62" s="59"/>
      <c r="CAU62" s="59"/>
      <c r="CAV62" s="59"/>
      <c r="CAW62" s="59"/>
      <c r="CAX62" s="59"/>
      <c r="CAY62" s="59"/>
      <c r="CAZ62" s="59"/>
      <c r="CBA62" s="59"/>
      <c r="CBB62" s="59"/>
      <c r="CBC62" s="59"/>
      <c r="CBD62" s="59"/>
      <c r="CBE62" s="59"/>
      <c r="CBF62" s="59"/>
      <c r="CBG62" s="59"/>
      <c r="CBH62" s="59"/>
      <c r="CBI62" s="59"/>
      <c r="CBJ62" s="59"/>
      <c r="CBK62" s="59"/>
      <c r="CBL62" s="59"/>
      <c r="CBM62" s="59"/>
      <c r="CBN62" s="59"/>
      <c r="CBO62" s="59"/>
      <c r="CBP62" s="59"/>
      <c r="CBQ62" s="59"/>
      <c r="CBR62" s="59"/>
      <c r="CBS62" s="59"/>
      <c r="CBT62" s="59"/>
      <c r="CBU62" s="59"/>
      <c r="CBV62" s="59"/>
      <c r="CBW62" s="59"/>
      <c r="CBX62" s="59"/>
      <c r="CBY62" s="59"/>
      <c r="CBZ62" s="59"/>
      <c r="CCA62" s="59"/>
      <c r="CCB62" s="59"/>
      <c r="CCC62" s="59"/>
      <c r="CCD62" s="59"/>
      <c r="CCE62" s="59"/>
      <c r="CCF62" s="59"/>
      <c r="CCG62" s="59"/>
      <c r="CCH62" s="59"/>
      <c r="CCI62" s="59"/>
      <c r="CCJ62" s="59"/>
      <c r="CCK62" s="59"/>
      <c r="CCL62" s="59"/>
      <c r="CCM62" s="59"/>
      <c r="CCN62" s="59"/>
      <c r="CCO62" s="59"/>
      <c r="CCP62" s="59"/>
      <c r="CCQ62" s="59"/>
      <c r="CCR62" s="59"/>
      <c r="CCS62" s="59"/>
      <c r="CCT62" s="59"/>
      <c r="CCU62" s="59"/>
      <c r="CCV62" s="59"/>
      <c r="CCW62" s="59"/>
      <c r="CCX62" s="59"/>
      <c r="CCY62" s="59"/>
      <c r="CCZ62" s="59"/>
      <c r="CDA62" s="59"/>
      <c r="CDB62" s="59"/>
      <c r="CDC62" s="59"/>
      <c r="CDD62" s="59"/>
      <c r="CDE62" s="59"/>
      <c r="CDF62" s="59"/>
      <c r="CDG62" s="59"/>
      <c r="CDH62" s="59"/>
      <c r="CDI62" s="59"/>
      <c r="CDJ62" s="59"/>
      <c r="CDK62" s="59"/>
      <c r="CDL62" s="59"/>
      <c r="CDM62" s="59"/>
      <c r="CDN62" s="59"/>
      <c r="CDO62" s="59"/>
      <c r="CDP62" s="59"/>
      <c r="CDQ62" s="59"/>
      <c r="CDR62" s="59"/>
      <c r="CDS62" s="59"/>
      <c r="CDT62" s="59"/>
      <c r="CDU62" s="59"/>
      <c r="CDV62" s="59"/>
      <c r="CDW62" s="59"/>
      <c r="CDX62" s="59"/>
      <c r="CDY62" s="59"/>
      <c r="CDZ62" s="59"/>
      <c r="CEA62" s="59"/>
      <c r="CEB62" s="59"/>
      <c r="CEC62" s="59"/>
      <c r="CED62" s="59"/>
      <c r="CEE62" s="59"/>
      <c r="CEF62" s="59"/>
      <c r="CEG62" s="59"/>
      <c r="CEH62" s="59"/>
      <c r="CEI62" s="59"/>
      <c r="CEJ62" s="59"/>
      <c r="CEK62" s="59"/>
      <c r="CEL62" s="59"/>
      <c r="CEM62" s="59"/>
      <c r="CEN62" s="59"/>
      <c r="CEO62" s="59"/>
      <c r="CEP62" s="59"/>
      <c r="CEQ62" s="59"/>
      <c r="CER62" s="59"/>
      <c r="CES62" s="59"/>
      <c r="CET62" s="59"/>
      <c r="CEU62" s="59"/>
      <c r="CEV62" s="59"/>
      <c r="CEW62" s="59"/>
      <c r="CEX62" s="59"/>
      <c r="CEY62" s="59"/>
      <c r="CEZ62" s="59"/>
      <c r="CFA62" s="59"/>
      <c r="CFB62" s="59"/>
      <c r="CFC62" s="59"/>
      <c r="CFD62" s="59"/>
      <c r="CFE62" s="59"/>
      <c r="CFF62" s="59"/>
      <c r="CFG62" s="59"/>
      <c r="CFH62" s="59"/>
      <c r="CFI62" s="59"/>
      <c r="CFJ62" s="59"/>
      <c r="CFK62" s="59"/>
      <c r="CFL62" s="59"/>
      <c r="CFM62" s="59"/>
      <c r="CFN62" s="59"/>
      <c r="CFO62" s="59"/>
      <c r="CFP62" s="59"/>
      <c r="CFQ62" s="59"/>
      <c r="CFR62" s="59"/>
      <c r="CFS62" s="59"/>
      <c r="CFT62" s="59"/>
      <c r="CFU62" s="59"/>
      <c r="CFV62" s="59"/>
      <c r="CFW62" s="59"/>
      <c r="CFX62" s="59"/>
      <c r="CFY62" s="59"/>
      <c r="CFZ62" s="59"/>
      <c r="CGA62" s="59"/>
      <c r="CGB62" s="59"/>
      <c r="CGC62" s="59"/>
      <c r="CGD62" s="59"/>
      <c r="CGE62" s="59"/>
      <c r="CGF62" s="59"/>
      <c r="CGG62" s="59"/>
      <c r="CGH62" s="59"/>
      <c r="CGI62" s="59"/>
      <c r="CGJ62" s="59"/>
      <c r="CGK62" s="59"/>
      <c r="CGL62" s="59"/>
      <c r="CGM62" s="59"/>
      <c r="CGN62" s="59"/>
      <c r="CGO62" s="59"/>
      <c r="CGP62" s="59"/>
      <c r="CGQ62" s="59"/>
      <c r="CGR62" s="59"/>
      <c r="CGS62" s="59"/>
      <c r="CGT62" s="59"/>
      <c r="CGU62" s="59"/>
      <c r="CGV62" s="59"/>
      <c r="CGW62" s="59"/>
      <c r="CGX62" s="59"/>
      <c r="CGY62" s="59"/>
      <c r="CGZ62" s="59"/>
      <c r="CHA62" s="59"/>
      <c r="CHB62" s="59"/>
      <c r="CHC62" s="59"/>
      <c r="CHD62" s="59"/>
      <c r="CHE62" s="59"/>
      <c r="CHF62" s="59"/>
      <c r="CHG62" s="59"/>
      <c r="CHH62" s="59"/>
      <c r="CHI62" s="59"/>
      <c r="CHJ62" s="59"/>
      <c r="CHK62" s="59"/>
      <c r="CHL62" s="59"/>
      <c r="CHM62" s="59"/>
      <c r="CHN62" s="59"/>
      <c r="CHO62" s="59"/>
      <c r="CHP62" s="59"/>
      <c r="CHQ62" s="59"/>
      <c r="CHR62" s="59"/>
      <c r="CHS62" s="59"/>
      <c r="CHT62" s="59"/>
      <c r="CHU62" s="59"/>
      <c r="CHV62" s="59"/>
      <c r="CHW62" s="59"/>
      <c r="CHX62" s="59"/>
      <c r="CHY62" s="59"/>
      <c r="CHZ62" s="59"/>
      <c r="CIA62" s="59"/>
      <c r="CIB62" s="59"/>
      <c r="CIC62" s="59"/>
      <c r="CID62" s="59"/>
      <c r="CIE62" s="59"/>
      <c r="CIF62" s="59"/>
      <c r="CIG62" s="59"/>
      <c r="CIH62" s="59"/>
      <c r="CII62" s="59"/>
      <c r="CIJ62" s="59"/>
      <c r="CIK62" s="59"/>
      <c r="CIL62" s="59"/>
      <c r="CIM62" s="59"/>
      <c r="CIN62" s="59"/>
      <c r="CIO62" s="59"/>
      <c r="CIP62" s="59"/>
      <c r="CIQ62" s="59"/>
      <c r="CIR62" s="59"/>
      <c r="CIS62" s="59"/>
      <c r="CIT62" s="59"/>
      <c r="CIU62" s="59"/>
      <c r="CIV62" s="59"/>
      <c r="CIW62" s="59"/>
      <c r="CIX62" s="59"/>
      <c r="CIY62" s="59"/>
      <c r="CIZ62" s="59"/>
      <c r="CJA62" s="59"/>
      <c r="CJB62" s="59"/>
      <c r="CJC62" s="59"/>
      <c r="CJD62" s="59"/>
      <c r="CJE62" s="59"/>
      <c r="CJF62" s="59"/>
      <c r="CJG62" s="59"/>
      <c r="CJH62" s="59"/>
      <c r="CJI62" s="59"/>
      <c r="CJJ62" s="59"/>
      <c r="CJK62" s="59"/>
      <c r="CJL62" s="59"/>
      <c r="CJM62" s="59"/>
      <c r="CJN62" s="59"/>
      <c r="CJO62" s="59"/>
      <c r="CJP62" s="59"/>
      <c r="CJQ62" s="59"/>
      <c r="CJR62" s="59"/>
      <c r="CJS62" s="59"/>
      <c r="CJT62" s="59"/>
      <c r="CJU62" s="59"/>
      <c r="CJV62" s="59"/>
      <c r="CJW62" s="59"/>
      <c r="CJX62" s="59"/>
      <c r="CJY62" s="59"/>
      <c r="CJZ62" s="59"/>
      <c r="CKA62" s="59"/>
      <c r="CKB62" s="59"/>
      <c r="CKC62" s="59"/>
      <c r="CKD62" s="59"/>
      <c r="CKE62" s="59"/>
      <c r="CKF62" s="59"/>
      <c r="CKG62" s="59"/>
      <c r="CKH62" s="59"/>
      <c r="CKI62" s="59"/>
      <c r="CKJ62" s="59"/>
      <c r="CKK62" s="59"/>
      <c r="CKL62" s="59"/>
      <c r="CKM62" s="59"/>
      <c r="CKN62" s="59"/>
      <c r="CKO62" s="59"/>
      <c r="CKP62" s="59"/>
      <c r="CKQ62" s="59"/>
      <c r="CKR62" s="59"/>
      <c r="CKS62" s="59"/>
      <c r="CKT62" s="59"/>
      <c r="CKU62" s="59"/>
      <c r="CKV62" s="59"/>
      <c r="CKW62" s="59"/>
      <c r="CKX62" s="59"/>
      <c r="CKY62" s="59"/>
      <c r="CKZ62" s="59"/>
      <c r="CLA62" s="59"/>
      <c r="CLB62" s="59"/>
      <c r="CLC62" s="59"/>
      <c r="CLD62" s="59"/>
      <c r="CLE62" s="59"/>
      <c r="CLF62" s="59"/>
      <c r="CLG62" s="59"/>
      <c r="CLH62" s="59"/>
      <c r="CLI62" s="59"/>
      <c r="CLJ62" s="59"/>
      <c r="CLK62" s="59"/>
      <c r="CLL62" s="59"/>
      <c r="CLM62" s="59"/>
      <c r="CLN62" s="59"/>
      <c r="CLO62" s="59"/>
      <c r="CLP62" s="59"/>
      <c r="CLQ62" s="59"/>
      <c r="CLR62" s="59"/>
      <c r="CLS62" s="59"/>
      <c r="CLT62" s="59"/>
      <c r="CLU62" s="59"/>
      <c r="CLV62" s="59"/>
      <c r="CLW62" s="59"/>
      <c r="CLX62" s="59"/>
      <c r="CLY62" s="59"/>
      <c r="CLZ62" s="59"/>
      <c r="CMA62" s="59"/>
      <c r="CMB62" s="59"/>
      <c r="CMC62" s="59"/>
      <c r="CMD62" s="59"/>
      <c r="CME62" s="59"/>
      <c r="CMF62" s="59"/>
      <c r="CMG62" s="59"/>
      <c r="CMH62" s="59"/>
      <c r="CMI62" s="59"/>
      <c r="CMJ62" s="59"/>
      <c r="CMK62" s="59"/>
      <c r="CML62" s="59"/>
      <c r="CMM62" s="59"/>
      <c r="CMN62" s="59"/>
      <c r="CMO62" s="59"/>
      <c r="CMP62" s="59"/>
      <c r="CMQ62" s="59"/>
      <c r="CMR62" s="59"/>
      <c r="CMS62" s="59"/>
      <c r="CMT62" s="59"/>
      <c r="CMU62" s="59"/>
      <c r="CMV62" s="59"/>
      <c r="CMW62" s="59"/>
      <c r="CMX62" s="59"/>
      <c r="CMY62" s="59"/>
      <c r="CMZ62" s="59"/>
      <c r="CNA62" s="59"/>
      <c r="CNB62" s="59"/>
      <c r="CNC62" s="59"/>
      <c r="CND62" s="59"/>
      <c r="CNE62" s="59"/>
      <c r="CNF62" s="59"/>
      <c r="CNG62" s="59"/>
      <c r="CNH62" s="59"/>
      <c r="CNI62" s="59"/>
      <c r="CNJ62" s="59"/>
      <c r="CNK62" s="59"/>
      <c r="CNL62" s="59"/>
      <c r="CNM62" s="59"/>
      <c r="CNN62" s="59"/>
      <c r="CNO62" s="59"/>
      <c r="CNP62" s="59"/>
      <c r="CNQ62" s="59"/>
      <c r="CNR62" s="59"/>
      <c r="CNS62" s="59"/>
      <c r="CNT62" s="59"/>
      <c r="CNU62" s="59"/>
      <c r="CNV62" s="59"/>
      <c r="CNW62" s="59"/>
      <c r="CNX62" s="59"/>
      <c r="CNY62" s="59"/>
      <c r="CNZ62" s="59"/>
      <c r="COA62" s="59"/>
      <c r="COB62" s="59"/>
      <c r="COC62" s="59"/>
      <c r="COD62" s="59"/>
      <c r="COE62" s="59"/>
      <c r="COF62" s="59"/>
      <c r="COG62" s="59"/>
      <c r="COH62" s="59"/>
      <c r="COI62" s="59"/>
      <c r="COJ62" s="59"/>
      <c r="COK62" s="59"/>
      <c r="COL62" s="59"/>
      <c r="COM62" s="59"/>
      <c r="CON62" s="59"/>
      <c r="COO62" s="59"/>
      <c r="COP62" s="59"/>
      <c r="COQ62" s="59"/>
      <c r="COR62" s="59"/>
      <c r="COS62" s="59"/>
      <c r="COT62" s="59"/>
      <c r="COU62" s="59"/>
      <c r="COV62" s="59"/>
      <c r="COW62" s="59"/>
      <c r="COX62" s="59"/>
      <c r="COY62" s="59"/>
      <c r="COZ62" s="59"/>
      <c r="CPA62" s="59"/>
      <c r="CPB62" s="59"/>
      <c r="CPC62" s="59"/>
      <c r="CPD62" s="59"/>
      <c r="CPE62" s="59"/>
      <c r="CPF62" s="59"/>
      <c r="CPG62" s="59"/>
      <c r="CPH62" s="59"/>
      <c r="CPI62" s="59"/>
      <c r="CPJ62" s="59"/>
      <c r="CPK62" s="59"/>
      <c r="CPL62" s="59"/>
      <c r="CPM62" s="59"/>
      <c r="CPN62" s="59"/>
      <c r="CPO62" s="59"/>
      <c r="CPP62" s="59"/>
      <c r="CPQ62" s="59"/>
      <c r="CPR62" s="59"/>
      <c r="CPS62" s="59"/>
      <c r="CPT62" s="59"/>
      <c r="CPU62" s="59"/>
      <c r="CPV62" s="59"/>
      <c r="CPW62" s="59"/>
      <c r="CPX62" s="59"/>
      <c r="CPY62" s="59"/>
      <c r="CPZ62" s="59"/>
      <c r="CQA62" s="59"/>
      <c r="CQB62" s="59"/>
      <c r="CQC62" s="59"/>
      <c r="CQD62" s="59"/>
      <c r="CQE62" s="59"/>
      <c r="CQF62" s="59"/>
      <c r="CQG62" s="59"/>
      <c r="CQH62" s="59"/>
      <c r="CQI62" s="59"/>
      <c r="CQJ62" s="59"/>
      <c r="CQK62" s="59"/>
      <c r="CQL62" s="59"/>
      <c r="CQM62" s="59"/>
      <c r="CQN62" s="59"/>
      <c r="CQO62" s="59"/>
      <c r="CQP62" s="59"/>
      <c r="CQQ62" s="59"/>
      <c r="CQR62" s="59"/>
      <c r="CQS62" s="59"/>
      <c r="CQT62" s="59"/>
      <c r="CQU62" s="59"/>
      <c r="CQV62" s="59"/>
      <c r="CQW62" s="59"/>
      <c r="CQX62" s="59"/>
      <c r="CQY62" s="59"/>
      <c r="CQZ62" s="59"/>
      <c r="CRA62" s="59"/>
      <c r="CRB62" s="59"/>
      <c r="CRC62" s="59"/>
      <c r="CRD62" s="59"/>
      <c r="CRE62" s="59"/>
      <c r="CRF62" s="59"/>
      <c r="CRG62" s="59"/>
      <c r="CRH62" s="59"/>
      <c r="CRI62" s="59"/>
      <c r="CRJ62" s="59"/>
      <c r="CRK62" s="59"/>
      <c r="CRL62" s="59"/>
      <c r="CRM62" s="59"/>
      <c r="CRN62" s="59"/>
      <c r="CRO62" s="59"/>
      <c r="CRP62" s="59"/>
      <c r="CRQ62" s="59"/>
      <c r="CRR62" s="59"/>
      <c r="CRS62" s="59"/>
      <c r="CRT62" s="59"/>
      <c r="CRU62" s="59"/>
      <c r="CRV62" s="59"/>
      <c r="CRW62" s="59"/>
      <c r="CRX62" s="59"/>
      <c r="CRY62" s="59"/>
      <c r="CRZ62" s="59"/>
      <c r="CSA62" s="59"/>
      <c r="CSB62" s="59"/>
      <c r="CSC62" s="59"/>
      <c r="CSD62" s="59"/>
      <c r="CSE62" s="59"/>
      <c r="CSF62" s="59"/>
      <c r="CSG62" s="59"/>
      <c r="CSH62" s="59"/>
      <c r="CSI62" s="59"/>
      <c r="CSJ62" s="59"/>
      <c r="CSK62" s="59"/>
      <c r="CSL62" s="59"/>
      <c r="CSM62" s="59"/>
      <c r="CSN62" s="59"/>
      <c r="CSO62" s="59"/>
      <c r="CSP62" s="59"/>
      <c r="CSQ62" s="59"/>
      <c r="CSR62" s="59"/>
      <c r="CSS62" s="59"/>
      <c r="CST62" s="59"/>
      <c r="CSU62" s="59"/>
      <c r="CSV62" s="59"/>
      <c r="CSW62" s="59"/>
      <c r="CSX62" s="59"/>
      <c r="CSY62" s="59"/>
      <c r="CSZ62" s="59"/>
      <c r="CTA62" s="59"/>
      <c r="CTB62" s="59"/>
      <c r="CTC62" s="59"/>
      <c r="CTD62" s="59"/>
      <c r="CTE62" s="59"/>
      <c r="CTF62" s="59"/>
      <c r="CTG62" s="59"/>
      <c r="CTH62" s="59"/>
      <c r="CTI62" s="59"/>
      <c r="CTJ62" s="59"/>
      <c r="CTK62" s="59"/>
      <c r="CTL62" s="59"/>
      <c r="CTM62" s="59"/>
      <c r="CTN62" s="59"/>
      <c r="CTO62" s="59"/>
      <c r="CTP62" s="59"/>
      <c r="CTQ62" s="59"/>
      <c r="CTR62" s="59"/>
      <c r="CTS62" s="59"/>
      <c r="CTT62" s="59"/>
      <c r="CTU62" s="59"/>
      <c r="CTV62" s="59"/>
      <c r="CTW62" s="59"/>
      <c r="CTX62" s="59"/>
      <c r="CTY62" s="59"/>
      <c r="CTZ62" s="59"/>
      <c r="CUA62" s="59"/>
      <c r="CUB62" s="59"/>
      <c r="CUC62" s="59"/>
      <c r="CUD62" s="59"/>
      <c r="CUE62" s="59"/>
      <c r="CUF62" s="59"/>
      <c r="CUG62" s="59"/>
      <c r="CUH62" s="59"/>
      <c r="CUI62" s="59"/>
      <c r="CUJ62" s="59"/>
      <c r="CUK62" s="59"/>
      <c r="CUL62" s="59"/>
      <c r="CUM62" s="59"/>
      <c r="CUN62" s="59"/>
      <c r="CUO62" s="59"/>
      <c r="CUP62" s="59"/>
      <c r="CUQ62" s="59"/>
      <c r="CUR62" s="59"/>
      <c r="CUS62" s="59"/>
      <c r="CUT62" s="59"/>
      <c r="CUU62" s="59"/>
      <c r="CUV62" s="59"/>
      <c r="CUW62" s="59"/>
      <c r="CUX62" s="59"/>
      <c r="CUY62" s="59"/>
      <c r="CUZ62" s="59"/>
      <c r="CVA62" s="59"/>
      <c r="CVB62" s="59"/>
      <c r="CVC62" s="59"/>
      <c r="CVD62" s="59"/>
      <c r="CVE62" s="59"/>
      <c r="CVF62" s="59"/>
      <c r="CVG62" s="59"/>
      <c r="CVH62" s="59"/>
      <c r="CVI62" s="59"/>
      <c r="CVJ62" s="59"/>
      <c r="CVK62" s="59"/>
      <c r="CVL62" s="59"/>
      <c r="CVM62" s="59"/>
      <c r="CVN62" s="59"/>
      <c r="CVO62" s="59"/>
      <c r="CVP62" s="59"/>
      <c r="CVQ62" s="59"/>
      <c r="CVR62" s="59"/>
      <c r="CVS62" s="59"/>
      <c r="CVT62" s="59"/>
      <c r="CVU62" s="59"/>
      <c r="CVV62" s="59"/>
      <c r="CVW62" s="59"/>
      <c r="CVX62" s="59"/>
      <c r="CVY62" s="59"/>
      <c r="CVZ62" s="59"/>
      <c r="CWA62" s="59"/>
      <c r="CWB62" s="59"/>
      <c r="CWC62" s="59"/>
      <c r="CWD62" s="59"/>
      <c r="CWE62" s="59"/>
      <c r="CWF62" s="59"/>
      <c r="CWG62" s="59"/>
      <c r="CWH62" s="59"/>
      <c r="CWI62" s="59"/>
      <c r="CWJ62" s="59"/>
      <c r="CWK62" s="59"/>
      <c r="CWL62" s="59"/>
      <c r="CWM62" s="59"/>
      <c r="CWN62" s="59"/>
      <c r="CWO62" s="59"/>
      <c r="CWP62" s="59"/>
      <c r="CWQ62" s="59"/>
      <c r="CWR62" s="59"/>
      <c r="CWS62" s="59"/>
      <c r="CWT62" s="59"/>
      <c r="CWU62" s="59"/>
      <c r="CWV62" s="59"/>
      <c r="CWW62" s="59"/>
      <c r="CWX62" s="59"/>
      <c r="CWY62" s="59"/>
      <c r="CWZ62" s="59"/>
      <c r="CXA62" s="59"/>
      <c r="CXB62" s="59"/>
      <c r="CXC62" s="59"/>
      <c r="CXD62" s="59"/>
      <c r="CXE62" s="59"/>
      <c r="CXF62" s="59"/>
      <c r="CXG62" s="59"/>
      <c r="CXH62" s="59"/>
      <c r="CXI62" s="59"/>
      <c r="CXJ62" s="59"/>
      <c r="CXK62" s="59"/>
      <c r="CXL62" s="59"/>
      <c r="CXM62" s="59"/>
      <c r="CXN62" s="59"/>
      <c r="CXO62" s="59"/>
      <c r="CXP62" s="59"/>
      <c r="CXQ62" s="59"/>
      <c r="CXR62" s="59"/>
      <c r="CXS62" s="59"/>
      <c r="CXT62" s="59"/>
      <c r="CXU62" s="59"/>
      <c r="CXV62" s="59"/>
      <c r="CXW62" s="59"/>
      <c r="CXX62" s="59"/>
      <c r="CXY62" s="59"/>
      <c r="CXZ62" s="59"/>
      <c r="CYA62" s="59"/>
      <c r="CYB62" s="59"/>
      <c r="CYC62" s="59"/>
      <c r="CYD62" s="59"/>
      <c r="CYE62" s="59"/>
      <c r="CYF62" s="59"/>
      <c r="CYG62" s="59"/>
      <c r="CYH62" s="59"/>
      <c r="CYI62" s="59"/>
      <c r="CYJ62" s="59"/>
      <c r="CYK62" s="59"/>
      <c r="CYL62" s="59"/>
      <c r="CYM62" s="59"/>
      <c r="CYN62" s="59"/>
      <c r="CYO62" s="59"/>
      <c r="CYP62" s="59"/>
      <c r="CYQ62" s="59"/>
      <c r="CYR62" s="59"/>
      <c r="CYS62" s="59"/>
      <c r="CYT62" s="59"/>
      <c r="CYU62" s="59"/>
      <c r="CYV62" s="59"/>
      <c r="CYW62" s="59"/>
      <c r="CYX62" s="59"/>
      <c r="CYY62" s="59"/>
      <c r="CYZ62" s="59"/>
      <c r="CZA62" s="59"/>
      <c r="CZB62" s="59"/>
      <c r="CZC62" s="59"/>
      <c r="CZD62" s="59"/>
      <c r="CZE62" s="59"/>
      <c r="CZF62" s="59"/>
      <c r="CZG62" s="59"/>
      <c r="CZH62" s="59"/>
      <c r="CZI62" s="59"/>
      <c r="CZJ62" s="59"/>
      <c r="CZK62" s="59"/>
      <c r="CZL62" s="59"/>
      <c r="CZM62" s="59"/>
      <c r="CZN62" s="59"/>
      <c r="CZO62" s="59"/>
      <c r="CZP62" s="59"/>
      <c r="CZQ62" s="59"/>
      <c r="CZR62" s="59"/>
      <c r="CZS62" s="59"/>
      <c r="CZT62" s="59"/>
      <c r="CZU62" s="59"/>
      <c r="CZV62" s="59"/>
      <c r="CZW62" s="59"/>
      <c r="CZX62" s="59"/>
      <c r="CZY62" s="59"/>
      <c r="CZZ62" s="59"/>
      <c r="DAA62" s="59"/>
      <c r="DAB62" s="59"/>
      <c r="DAC62" s="59"/>
      <c r="DAD62" s="59"/>
      <c r="DAE62" s="59"/>
      <c r="DAF62" s="59"/>
      <c r="DAG62" s="59"/>
      <c r="DAH62" s="59"/>
      <c r="DAI62" s="59"/>
      <c r="DAJ62" s="59"/>
      <c r="DAK62" s="59"/>
      <c r="DAL62" s="59"/>
      <c r="DAM62" s="59"/>
      <c r="DAN62" s="59"/>
      <c r="DAO62" s="59"/>
      <c r="DAP62" s="59"/>
      <c r="DAQ62" s="59"/>
      <c r="DAR62" s="59"/>
      <c r="DAS62" s="59"/>
      <c r="DAT62" s="59"/>
      <c r="DAU62" s="59"/>
      <c r="DAV62" s="59"/>
      <c r="DAW62" s="59"/>
      <c r="DAX62" s="59"/>
      <c r="DAY62" s="59"/>
      <c r="DAZ62" s="59"/>
      <c r="DBA62" s="59"/>
      <c r="DBB62" s="59"/>
      <c r="DBC62" s="59"/>
      <c r="DBD62" s="59"/>
      <c r="DBE62" s="59"/>
      <c r="DBF62" s="59"/>
      <c r="DBG62" s="59"/>
      <c r="DBH62" s="59"/>
      <c r="DBI62" s="59"/>
      <c r="DBJ62" s="59"/>
      <c r="DBK62" s="59"/>
      <c r="DBL62" s="59"/>
      <c r="DBM62" s="59"/>
      <c r="DBN62" s="59"/>
      <c r="DBO62" s="59"/>
      <c r="DBP62" s="59"/>
      <c r="DBQ62" s="59"/>
      <c r="DBR62" s="59"/>
      <c r="DBS62" s="59"/>
      <c r="DBT62" s="59"/>
      <c r="DBU62" s="59"/>
      <c r="DBV62" s="59"/>
      <c r="DBW62" s="59"/>
      <c r="DBX62" s="59"/>
      <c r="DBY62" s="59"/>
      <c r="DBZ62" s="59"/>
      <c r="DCA62" s="59"/>
      <c r="DCB62" s="59"/>
      <c r="DCC62" s="59"/>
      <c r="DCD62" s="59"/>
      <c r="DCE62" s="59"/>
      <c r="DCF62" s="59"/>
      <c r="DCG62" s="59"/>
      <c r="DCH62" s="59"/>
      <c r="DCI62" s="59"/>
      <c r="DCJ62" s="59"/>
      <c r="DCK62" s="59"/>
      <c r="DCL62" s="59"/>
      <c r="DCM62" s="59"/>
      <c r="DCN62" s="59"/>
      <c r="DCO62" s="59"/>
      <c r="DCP62" s="59"/>
      <c r="DCQ62" s="59"/>
      <c r="DCR62" s="59"/>
      <c r="DCS62" s="59"/>
      <c r="DCT62" s="59"/>
      <c r="DCU62" s="59"/>
      <c r="DCV62" s="59"/>
      <c r="DCW62" s="59"/>
      <c r="DCX62" s="59"/>
      <c r="DCY62" s="59"/>
      <c r="DCZ62" s="59"/>
      <c r="DDA62" s="59"/>
      <c r="DDB62" s="59"/>
      <c r="DDC62" s="59"/>
      <c r="DDD62" s="59"/>
      <c r="DDE62" s="59"/>
      <c r="DDF62" s="59"/>
      <c r="DDG62" s="59"/>
      <c r="DDH62" s="59"/>
      <c r="DDI62" s="59"/>
      <c r="DDJ62" s="59"/>
      <c r="DDK62" s="59"/>
      <c r="DDL62" s="59"/>
      <c r="DDM62" s="59"/>
      <c r="DDN62" s="59"/>
      <c r="DDO62" s="59"/>
      <c r="DDP62" s="59"/>
      <c r="DDQ62" s="59"/>
      <c r="DDR62" s="59"/>
      <c r="DDS62" s="59"/>
      <c r="DDT62" s="59"/>
      <c r="DDU62" s="59"/>
      <c r="DDV62" s="59"/>
      <c r="DDW62" s="59"/>
      <c r="DDX62" s="59"/>
      <c r="DDY62" s="59"/>
      <c r="DDZ62" s="59"/>
      <c r="DEA62" s="59"/>
      <c r="DEB62" s="59"/>
      <c r="DEC62" s="59"/>
      <c r="DED62" s="59"/>
      <c r="DEE62" s="59"/>
      <c r="DEF62" s="59"/>
      <c r="DEG62" s="59"/>
      <c r="DEH62" s="59"/>
      <c r="DEI62" s="59"/>
      <c r="DEJ62" s="59"/>
      <c r="DEK62" s="59"/>
      <c r="DEL62" s="59"/>
      <c r="DEM62" s="59"/>
      <c r="DEN62" s="59"/>
      <c r="DEO62" s="59"/>
      <c r="DEP62" s="59"/>
      <c r="DEQ62" s="59"/>
      <c r="DER62" s="59"/>
      <c r="DES62" s="59"/>
      <c r="DET62" s="59"/>
      <c r="DEU62" s="59"/>
      <c r="DEV62" s="59"/>
      <c r="DEW62" s="59"/>
      <c r="DEX62" s="59"/>
      <c r="DEY62" s="59"/>
      <c r="DEZ62" s="59"/>
      <c r="DFA62" s="59"/>
      <c r="DFB62" s="59"/>
      <c r="DFC62" s="59"/>
      <c r="DFD62" s="59"/>
      <c r="DFE62" s="59"/>
      <c r="DFF62" s="59"/>
      <c r="DFG62" s="59"/>
      <c r="DFH62" s="59"/>
      <c r="DFI62" s="59"/>
      <c r="DFJ62" s="59"/>
      <c r="DFK62" s="59"/>
      <c r="DFL62" s="59"/>
      <c r="DFM62" s="59"/>
      <c r="DFN62" s="59"/>
      <c r="DFO62" s="59"/>
      <c r="DFP62" s="59"/>
      <c r="DFQ62" s="59"/>
      <c r="DFR62" s="59"/>
      <c r="DFS62" s="59"/>
      <c r="DFT62" s="59"/>
      <c r="DFU62" s="59"/>
      <c r="DFV62" s="59"/>
      <c r="DFW62" s="59"/>
      <c r="DFX62" s="59"/>
      <c r="DFY62" s="59"/>
      <c r="DFZ62" s="59"/>
      <c r="DGA62" s="59"/>
      <c r="DGB62" s="59"/>
      <c r="DGC62" s="59"/>
      <c r="DGD62" s="59"/>
      <c r="DGE62" s="59"/>
      <c r="DGF62" s="59"/>
      <c r="DGG62" s="59"/>
      <c r="DGH62" s="59"/>
      <c r="DGI62" s="59"/>
      <c r="DGJ62" s="59"/>
      <c r="DGK62" s="59"/>
      <c r="DGL62" s="59"/>
      <c r="DGM62" s="59"/>
      <c r="DGN62" s="59"/>
      <c r="DGO62" s="59"/>
      <c r="DGP62" s="59"/>
      <c r="DGQ62" s="59"/>
      <c r="DGR62" s="59"/>
      <c r="DGS62" s="59"/>
      <c r="DGT62" s="59"/>
      <c r="DGU62" s="59"/>
      <c r="DGV62" s="59"/>
      <c r="DGW62" s="59"/>
      <c r="DGX62" s="59"/>
      <c r="DGY62" s="59"/>
      <c r="DGZ62" s="59"/>
      <c r="DHA62" s="59"/>
      <c r="DHB62" s="59"/>
      <c r="DHC62" s="59"/>
      <c r="DHD62" s="59"/>
      <c r="DHE62" s="59"/>
      <c r="DHF62" s="59"/>
      <c r="DHG62" s="59"/>
      <c r="DHH62" s="59"/>
      <c r="DHI62" s="59"/>
      <c r="DHJ62" s="59"/>
      <c r="DHK62" s="59"/>
      <c r="DHL62" s="59"/>
      <c r="DHM62" s="59"/>
      <c r="DHN62" s="59"/>
      <c r="DHO62" s="59"/>
      <c r="DHP62" s="59"/>
      <c r="DHQ62" s="59"/>
      <c r="DHR62" s="59"/>
      <c r="DHS62" s="59"/>
      <c r="DHT62" s="59"/>
      <c r="DHU62" s="59"/>
      <c r="DHV62" s="59"/>
      <c r="DHW62" s="59"/>
      <c r="DHX62" s="59"/>
      <c r="DHY62" s="59"/>
      <c r="DHZ62" s="59"/>
      <c r="DIA62" s="59"/>
      <c r="DIB62" s="59"/>
      <c r="DIC62" s="59"/>
      <c r="DID62" s="59"/>
      <c r="DIE62" s="59"/>
      <c r="DIF62" s="59"/>
      <c r="DIG62" s="59"/>
      <c r="DIH62" s="59"/>
      <c r="DII62" s="59"/>
      <c r="DIJ62" s="59"/>
      <c r="DIK62" s="59"/>
      <c r="DIL62" s="59"/>
      <c r="DIM62" s="59"/>
      <c r="DIN62" s="59"/>
      <c r="DIO62" s="59"/>
      <c r="DIP62" s="59"/>
      <c r="DIQ62" s="59"/>
      <c r="DIR62" s="59"/>
      <c r="DIS62" s="59"/>
      <c r="DIT62" s="59"/>
      <c r="DIU62" s="59"/>
      <c r="DIV62" s="59"/>
      <c r="DIW62" s="59"/>
      <c r="DIX62" s="59"/>
      <c r="DIY62" s="59"/>
      <c r="DIZ62" s="59"/>
      <c r="DJA62" s="59"/>
      <c r="DJB62" s="59"/>
      <c r="DJC62" s="59"/>
      <c r="DJD62" s="59"/>
      <c r="DJE62" s="59"/>
      <c r="DJF62" s="59"/>
      <c r="DJG62" s="59"/>
      <c r="DJH62" s="59"/>
      <c r="DJI62" s="59"/>
      <c r="DJJ62" s="59"/>
      <c r="DJK62" s="59"/>
      <c r="DJL62" s="59"/>
      <c r="DJM62" s="59"/>
      <c r="DJN62" s="59"/>
      <c r="DJO62" s="59"/>
      <c r="DJP62" s="59"/>
      <c r="DJQ62" s="59"/>
      <c r="DJR62" s="59"/>
      <c r="DJS62" s="59"/>
      <c r="DJT62" s="59"/>
      <c r="DJU62" s="59"/>
      <c r="DJV62" s="59"/>
      <c r="DJW62" s="59"/>
      <c r="DJX62" s="59"/>
      <c r="DJY62" s="59"/>
      <c r="DJZ62" s="59"/>
      <c r="DKA62" s="59"/>
      <c r="DKB62" s="59"/>
      <c r="DKC62" s="59"/>
      <c r="DKD62" s="59"/>
      <c r="DKE62" s="59"/>
      <c r="DKF62" s="59"/>
      <c r="DKG62" s="59"/>
      <c r="DKH62" s="59"/>
      <c r="DKI62" s="59"/>
      <c r="DKJ62" s="59"/>
      <c r="DKK62" s="59"/>
      <c r="DKL62" s="59"/>
      <c r="DKM62" s="59"/>
      <c r="DKN62" s="59"/>
      <c r="DKO62" s="59"/>
      <c r="DKP62" s="59"/>
      <c r="DKQ62" s="59"/>
      <c r="DKR62" s="59"/>
      <c r="DKS62" s="59"/>
      <c r="DKT62" s="59"/>
      <c r="DKU62" s="59"/>
      <c r="DKV62" s="59"/>
      <c r="DKW62" s="59"/>
      <c r="DKX62" s="59"/>
      <c r="DKY62" s="59"/>
      <c r="DKZ62" s="59"/>
      <c r="DLA62" s="59"/>
      <c r="DLB62" s="59"/>
      <c r="DLC62" s="59"/>
      <c r="DLD62" s="59"/>
      <c r="DLE62" s="59"/>
      <c r="DLF62" s="59"/>
      <c r="DLG62" s="59"/>
      <c r="DLH62" s="59"/>
      <c r="DLI62" s="59"/>
      <c r="DLJ62" s="59"/>
      <c r="DLK62" s="59"/>
      <c r="DLL62" s="59"/>
      <c r="DLM62" s="59"/>
      <c r="DLN62" s="59"/>
      <c r="DLO62" s="59"/>
      <c r="DLP62" s="59"/>
      <c r="DLQ62" s="59"/>
      <c r="DLR62" s="59"/>
      <c r="DLS62" s="59"/>
      <c r="DLT62" s="59"/>
      <c r="DLU62" s="59"/>
      <c r="DLV62" s="59"/>
      <c r="DLW62" s="59"/>
      <c r="DLX62" s="59"/>
      <c r="DLY62" s="59"/>
      <c r="DLZ62" s="59"/>
      <c r="DMA62" s="59"/>
      <c r="DMB62" s="59"/>
      <c r="DMC62" s="59"/>
      <c r="DMD62" s="59"/>
      <c r="DME62" s="59"/>
      <c r="DMF62" s="59"/>
      <c r="DMG62" s="59"/>
      <c r="DMH62" s="59"/>
      <c r="DMI62" s="59"/>
      <c r="DMJ62" s="59"/>
      <c r="DMK62" s="59"/>
      <c r="DML62" s="59"/>
      <c r="DMM62" s="59"/>
      <c r="DMN62" s="59"/>
      <c r="DMO62" s="59"/>
      <c r="DMP62" s="59"/>
      <c r="DMQ62" s="59"/>
      <c r="DMR62" s="59"/>
      <c r="DMS62" s="59"/>
      <c r="DMT62" s="59"/>
      <c r="DMU62" s="59"/>
      <c r="DMV62" s="59"/>
      <c r="DMW62" s="59"/>
      <c r="DMX62" s="59"/>
      <c r="DMY62" s="59"/>
      <c r="DMZ62" s="59"/>
      <c r="DNA62" s="59"/>
      <c r="DNB62" s="59"/>
      <c r="DNC62" s="59"/>
      <c r="DND62" s="59"/>
      <c r="DNE62" s="59"/>
      <c r="DNF62" s="59"/>
      <c r="DNG62" s="59"/>
      <c r="DNH62" s="59"/>
      <c r="DNI62" s="59"/>
      <c r="DNJ62" s="59"/>
      <c r="DNK62" s="59"/>
      <c r="DNL62" s="59"/>
      <c r="DNM62" s="59"/>
      <c r="DNN62" s="59"/>
      <c r="DNO62" s="59"/>
      <c r="DNP62" s="59"/>
      <c r="DNQ62" s="59"/>
      <c r="DNR62" s="59"/>
      <c r="DNS62" s="59"/>
      <c r="DNT62" s="59"/>
      <c r="DNU62" s="59"/>
      <c r="DNV62" s="59"/>
      <c r="DNW62" s="59"/>
      <c r="DNX62" s="59"/>
      <c r="DNY62" s="59"/>
      <c r="DNZ62" s="59"/>
      <c r="DOA62" s="59"/>
      <c r="DOB62" s="59"/>
      <c r="DOC62" s="59"/>
      <c r="DOD62" s="59"/>
      <c r="DOE62" s="59"/>
      <c r="DOF62" s="59"/>
      <c r="DOG62" s="59"/>
      <c r="DOH62" s="59"/>
      <c r="DOI62" s="59"/>
      <c r="DOJ62" s="59"/>
      <c r="DOK62" s="59"/>
      <c r="DOL62" s="59"/>
      <c r="DOM62" s="59"/>
      <c r="DON62" s="59"/>
      <c r="DOO62" s="59"/>
      <c r="DOP62" s="59"/>
      <c r="DOQ62" s="59"/>
      <c r="DOR62" s="59"/>
      <c r="DOS62" s="59"/>
      <c r="DOT62" s="59"/>
      <c r="DOU62" s="59"/>
      <c r="DOV62" s="59"/>
      <c r="DOW62" s="59"/>
      <c r="DOX62" s="59"/>
      <c r="DOY62" s="59"/>
      <c r="DOZ62" s="59"/>
      <c r="DPA62" s="59"/>
      <c r="DPB62" s="59"/>
      <c r="DPC62" s="59"/>
      <c r="DPD62" s="59"/>
      <c r="DPE62" s="59"/>
      <c r="DPF62" s="59"/>
      <c r="DPG62" s="59"/>
      <c r="DPH62" s="59"/>
      <c r="DPI62" s="59"/>
      <c r="DPJ62" s="59"/>
      <c r="DPK62" s="59"/>
      <c r="DPL62" s="59"/>
      <c r="DPM62" s="59"/>
      <c r="DPN62" s="59"/>
      <c r="DPO62" s="59"/>
      <c r="DPP62" s="59"/>
      <c r="DPQ62" s="59"/>
      <c r="DPR62" s="59"/>
      <c r="DPS62" s="59"/>
      <c r="DPT62" s="59"/>
      <c r="DPU62" s="59"/>
      <c r="DPV62" s="59"/>
      <c r="DPW62" s="59"/>
      <c r="DPX62" s="59"/>
      <c r="DPY62" s="59"/>
      <c r="DPZ62" s="59"/>
      <c r="DQA62" s="59"/>
      <c r="DQB62" s="59"/>
      <c r="DQC62" s="59"/>
      <c r="DQD62" s="59"/>
      <c r="DQE62" s="59"/>
      <c r="DQF62" s="59"/>
      <c r="DQG62" s="59"/>
      <c r="DQH62" s="59"/>
      <c r="DQI62" s="59"/>
      <c r="DQJ62" s="59"/>
      <c r="DQK62" s="59"/>
      <c r="DQL62" s="59"/>
      <c r="DQM62" s="59"/>
      <c r="DQN62" s="59"/>
      <c r="DQO62" s="59"/>
      <c r="DQP62" s="59"/>
      <c r="DQQ62" s="59"/>
      <c r="DQR62" s="59"/>
      <c r="DQS62" s="59"/>
      <c r="DQT62" s="59"/>
      <c r="DQU62" s="59"/>
      <c r="DQV62" s="59"/>
      <c r="DQW62" s="59"/>
      <c r="DQX62" s="59"/>
      <c r="DQY62" s="59"/>
      <c r="DQZ62" s="59"/>
      <c r="DRA62" s="59"/>
      <c r="DRB62" s="59"/>
      <c r="DRC62" s="59"/>
      <c r="DRD62" s="59"/>
      <c r="DRE62" s="59"/>
      <c r="DRF62" s="59"/>
      <c r="DRG62" s="59"/>
      <c r="DRH62" s="59"/>
      <c r="DRI62" s="59"/>
      <c r="DRJ62" s="59"/>
      <c r="DRK62" s="59"/>
      <c r="DRL62" s="59"/>
      <c r="DRM62" s="59"/>
      <c r="DRN62" s="59"/>
      <c r="DRO62" s="59"/>
      <c r="DRP62" s="59"/>
      <c r="DRQ62" s="59"/>
      <c r="DRR62" s="59"/>
      <c r="DRS62" s="59"/>
      <c r="DRT62" s="59"/>
      <c r="DRU62" s="59"/>
      <c r="DRV62" s="59"/>
      <c r="DRW62" s="59"/>
      <c r="DRX62" s="59"/>
      <c r="DRY62" s="59"/>
      <c r="DRZ62" s="59"/>
      <c r="DSA62" s="59"/>
      <c r="DSB62" s="59"/>
      <c r="DSC62" s="59"/>
      <c r="DSD62" s="59"/>
      <c r="DSE62" s="59"/>
      <c r="DSF62" s="59"/>
      <c r="DSG62" s="59"/>
      <c r="DSH62" s="59"/>
      <c r="DSI62" s="59"/>
      <c r="DSJ62" s="59"/>
      <c r="DSK62" s="59"/>
      <c r="DSL62" s="59"/>
      <c r="DSM62" s="59"/>
      <c r="DSN62" s="59"/>
      <c r="DSO62" s="59"/>
      <c r="DSP62" s="59"/>
      <c r="DSQ62" s="59"/>
      <c r="DSR62" s="59"/>
      <c r="DSS62" s="59"/>
      <c r="DST62" s="59"/>
      <c r="DSU62" s="59"/>
      <c r="DSV62" s="59"/>
      <c r="DSW62" s="59"/>
      <c r="DSX62" s="59"/>
      <c r="DSY62" s="59"/>
      <c r="DSZ62" s="59"/>
      <c r="DTA62" s="59"/>
      <c r="DTB62" s="59"/>
      <c r="DTC62" s="59"/>
      <c r="DTD62" s="59"/>
      <c r="DTE62" s="59"/>
      <c r="DTF62" s="59"/>
      <c r="DTG62" s="59"/>
      <c r="DTH62" s="59"/>
      <c r="DTI62" s="59"/>
      <c r="DTJ62" s="59"/>
      <c r="DTK62" s="59"/>
      <c r="DTL62" s="59"/>
      <c r="DTM62" s="59"/>
      <c r="DTN62" s="59"/>
      <c r="DTO62" s="59"/>
      <c r="DTP62" s="59"/>
      <c r="DTQ62" s="59"/>
      <c r="DTR62" s="59"/>
      <c r="DTS62" s="59"/>
      <c r="DTT62" s="59"/>
      <c r="DTU62" s="59"/>
      <c r="DTV62" s="59"/>
      <c r="DTW62" s="59"/>
      <c r="DTX62" s="59"/>
      <c r="DTY62" s="59"/>
      <c r="DTZ62" s="59"/>
      <c r="DUA62" s="59"/>
      <c r="DUB62" s="59"/>
      <c r="DUC62" s="59"/>
      <c r="DUD62" s="59"/>
      <c r="DUE62" s="59"/>
      <c r="DUF62" s="59"/>
      <c r="DUG62" s="59"/>
      <c r="DUH62" s="59"/>
      <c r="DUI62" s="59"/>
      <c r="DUJ62" s="59"/>
      <c r="DUK62" s="59"/>
      <c r="DUL62" s="59"/>
      <c r="DUM62" s="59"/>
      <c r="DUN62" s="59"/>
      <c r="DUO62" s="59"/>
      <c r="DUP62" s="59"/>
      <c r="DUQ62" s="59"/>
      <c r="DUR62" s="59"/>
      <c r="DUS62" s="59"/>
      <c r="DUT62" s="59"/>
      <c r="DUU62" s="59"/>
      <c r="DUV62" s="59"/>
      <c r="DUW62" s="59"/>
      <c r="DUX62" s="59"/>
      <c r="DUY62" s="59"/>
      <c r="DUZ62" s="59"/>
      <c r="DVA62" s="59"/>
      <c r="DVB62" s="59"/>
      <c r="DVC62" s="59"/>
      <c r="DVD62" s="59"/>
      <c r="DVE62" s="59"/>
      <c r="DVF62" s="59"/>
      <c r="DVG62" s="59"/>
      <c r="DVH62" s="59"/>
      <c r="DVI62" s="59"/>
      <c r="DVJ62" s="59"/>
      <c r="DVK62" s="59"/>
      <c r="DVL62" s="59"/>
      <c r="DVM62" s="59"/>
      <c r="DVN62" s="59"/>
      <c r="DVO62" s="59"/>
      <c r="DVP62" s="59"/>
      <c r="DVQ62" s="59"/>
      <c r="DVR62" s="59"/>
      <c r="DVS62" s="59"/>
      <c r="DVT62" s="59"/>
      <c r="DVU62" s="59"/>
      <c r="DVV62" s="59"/>
      <c r="DVW62" s="59"/>
      <c r="DVX62" s="59"/>
      <c r="DVY62" s="59"/>
      <c r="DVZ62" s="59"/>
      <c r="DWA62" s="59"/>
      <c r="DWB62" s="59"/>
      <c r="DWC62" s="59"/>
      <c r="DWD62" s="59"/>
      <c r="DWE62" s="59"/>
      <c r="DWF62" s="59"/>
      <c r="DWG62" s="59"/>
      <c r="DWH62" s="59"/>
      <c r="DWI62" s="59"/>
      <c r="DWJ62" s="59"/>
      <c r="DWK62" s="59"/>
      <c r="DWL62" s="59"/>
      <c r="DWM62" s="59"/>
      <c r="DWN62" s="59"/>
      <c r="DWO62" s="59"/>
      <c r="DWP62" s="59"/>
      <c r="DWQ62" s="59"/>
      <c r="DWR62" s="59"/>
      <c r="DWS62" s="59"/>
      <c r="DWT62" s="59"/>
      <c r="DWU62" s="59"/>
      <c r="DWV62" s="59"/>
      <c r="DWW62" s="59"/>
      <c r="DWX62" s="59"/>
      <c r="DWY62" s="59"/>
      <c r="DWZ62" s="59"/>
      <c r="DXA62" s="59"/>
      <c r="DXB62" s="59"/>
      <c r="DXC62" s="59"/>
      <c r="DXD62" s="59"/>
      <c r="DXE62" s="59"/>
      <c r="DXF62" s="59"/>
      <c r="DXG62" s="59"/>
      <c r="DXH62" s="59"/>
      <c r="DXI62" s="59"/>
      <c r="DXJ62" s="59"/>
      <c r="DXK62" s="59"/>
      <c r="DXL62" s="59"/>
      <c r="DXM62" s="59"/>
      <c r="DXN62" s="59"/>
      <c r="DXO62" s="59"/>
      <c r="DXP62" s="59"/>
      <c r="DXQ62" s="59"/>
      <c r="DXR62" s="59"/>
      <c r="DXS62" s="59"/>
      <c r="DXT62" s="59"/>
      <c r="DXU62" s="59"/>
      <c r="DXV62" s="59"/>
      <c r="DXW62" s="59"/>
      <c r="DXX62" s="59"/>
      <c r="DXY62" s="59"/>
      <c r="DXZ62" s="59"/>
      <c r="DYA62" s="59"/>
      <c r="DYB62" s="59"/>
      <c r="DYC62" s="59"/>
      <c r="DYD62" s="59"/>
      <c r="DYE62" s="59"/>
      <c r="DYF62" s="59"/>
      <c r="DYG62" s="59"/>
      <c r="DYH62" s="59"/>
      <c r="DYI62" s="59"/>
      <c r="DYJ62" s="59"/>
      <c r="DYK62" s="59"/>
      <c r="DYL62" s="59"/>
      <c r="DYM62" s="59"/>
      <c r="DYN62" s="59"/>
      <c r="DYO62" s="59"/>
      <c r="DYP62" s="59"/>
      <c r="DYQ62" s="59"/>
      <c r="DYR62" s="59"/>
      <c r="DYS62" s="59"/>
      <c r="DYT62" s="59"/>
      <c r="DYU62" s="59"/>
      <c r="DYV62" s="59"/>
      <c r="DYW62" s="59"/>
      <c r="DYX62" s="59"/>
      <c r="DYY62" s="59"/>
      <c r="DYZ62" s="59"/>
      <c r="DZA62" s="59"/>
      <c r="DZB62" s="59"/>
      <c r="DZC62" s="59"/>
      <c r="DZD62" s="59"/>
      <c r="DZE62" s="59"/>
      <c r="DZF62" s="59"/>
      <c r="DZG62" s="59"/>
      <c r="DZH62" s="59"/>
      <c r="DZI62" s="59"/>
      <c r="DZJ62" s="59"/>
      <c r="DZK62" s="59"/>
      <c r="DZL62" s="59"/>
      <c r="DZM62" s="59"/>
      <c r="DZN62" s="59"/>
      <c r="DZO62" s="59"/>
      <c r="DZP62" s="59"/>
      <c r="DZQ62" s="59"/>
      <c r="DZR62" s="59"/>
      <c r="DZS62" s="59"/>
      <c r="DZT62" s="59"/>
      <c r="DZU62" s="59"/>
      <c r="DZV62" s="59"/>
      <c r="DZW62" s="59"/>
      <c r="DZX62" s="59"/>
      <c r="DZY62" s="59"/>
      <c r="DZZ62" s="59"/>
      <c r="EAA62" s="59"/>
      <c r="EAB62" s="59"/>
      <c r="EAC62" s="59"/>
      <c r="EAD62" s="59"/>
      <c r="EAE62" s="59"/>
      <c r="EAF62" s="59"/>
      <c r="EAG62" s="59"/>
      <c r="EAH62" s="59"/>
      <c r="EAI62" s="59"/>
      <c r="EAJ62" s="59"/>
      <c r="EAK62" s="59"/>
      <c r="EAL62" s="59"/>
      <c r="EAM62" s="59"/>
      <c r="EAN62" s="59"/>
      <c r="EAO62" s="59"/>
      <c r="EAP62" s="59"/>
      <c r="EAQ62" s="59"/>
      <c r="EAR62" s="59"/>
      <c r="EAS62" s="59"/>
      <c r="EAT62" s="59"/>
      <c r="EAU62" s="59"/>
      <c r="EAV62" s="59"/>
      <c r="EAW62" s="59"/>
      <c r="EAX62" s="59"/>
      <c r="EAY62" s="59"/>
      <c r="EAZ62" s="59"/>
      <c r="EBA62" s="59"/>
      <c r="EBB62" s="59"/>
      <c r="EBC62" s="59"/>
      <c r="EBD62" s="59"/>
      <c r="EBE62" s="59"/>
      <c r="EBF62" s="59"/>
      <c r="EBG62" s="59"/>
      <c r="EBH62" s="59"/>
      <c r="EBI62" s="59"/>
      <c r="EBJ62" s="59"/>
      <c r="EBK62" s="59"/>
      <c r="EBL62" s="59"/>
      <c r="EBM62" s="59"/>
      <c r="EBN62" s="59"/>
      <c r="EBO62" s="59"/>
      <c r="EBP62" s="59"/>
      <c r="EBQ62" s="59"/>
      <c r="EBR62" s="59"/>
      <c r="EBS62" s="59"/>
      <c r="EBT62" s="59"/>
      <c r="EBU62" s="59"/>
      <c r="EBV62" s="59"/>
      <c r="EBW62" s="59"/>
      <c r="EBX62" s="59"/>
      <c r="EBY62" s="59"/>
      <c r="EBZ62" s="59"/>
      <c r="ECA62" s="59"/>
      <c r="ECB62" s="59"/>
      <c r="ECC62" s="59"/>
      <c r="ECD62" s="59"/>
      <c r="ECE62" s="59"/>
      <c r="ECF62" s="59"/>
      <c r="ECG62" s="59"/>
      <c r="ECH62" s="59"/>
      <c r="ECI62" s="59"/>
      <c r="ECJ62" s="59"/>
      <c r="ECK62" s="59"/>
      <c r="ECL62" s="59"/>
      <c r="ECM62" s="59"/>
      <c r="ECN62" s="59"/>
      <c r="ECO62" s="59"/>
      <c r="ECP62" s="59"/>
      <c r="ECQ62" s="59"/>
      <c r="ECR62" s="59"/>
      <c r="ECS62" s="59"/>
      <c r="ECT62" s="59"/>
      <c r="ECU62" s="59"/>
      <c r="ECV62" s="59"/>
      <c r="ECW62" s="59"/>
      <c r="ECX62" s="59"/>
      <c r="ECY62" s="59"/>
      <c r="ECZ62" s="59"/>
      <c r="EDA62" s="59"/>
      <c r="EDB62" s="59"/>
      <c r="EDC62" s="59"/>
      <c r="EDD62" s="59"/>
      <c r="EDE62" s="59"/>
      <c r="EDF62" s="59"/>
      <c r="EDG62" s="59"/>
      <c r="EDH62" s="59"/>
      <c r="EDI62" s="59"/>
      <c r="EDJ62" s="59"/>
      <c r="EDK62" s="59"/>
      <c r="EDL62" s="59"/>
      <c r="EDM62" s="59"/>
      <c r="EDN62" s="59"/>
      <c r="EDO62" s="59"/>
      <c r="EDP62" s="59"/>
      <c r="EDQ62" s="59"/>
      <c r="EDR62" s="59"/>
      <c r="EDS62" s="59"/>
      <c r="EDT62" s="59"/>
      <c r="EDU62" s="59"/>
      <c r="EDV62" s="59"/>
      <c r="EDW62" s="59"/>
      <c r="EDX62" s="59"/>
      <c r="EDY62" s="59"/>
      <c r="EDZ62" s="59"/>
      <c r="EEA62" s="59"/>
      <c r="EEB62" s="59"/>
      <c r="EEC62" s="59"/>
      <c r="EED62" s="59"/>
      <c r="EEE62" s="59"/>
      <c r="EEF62" s="59"/>
      <c r="EEG62" s="59"/>
      <c r="EEH62" s="59"/>
      <c r="EEI62" s="59"/>
      <c r="EEJ62" s="59"/>
      <c r="EEK62" s="59"/>
      <c r="EEL62" s="59"/>
      <c r="EEM62" s="59"/>
      <c r="EEN62" s="59"/>
      <c r="EEO62" s="59"/>
      <c r="EEP62" s="59"/>
      <c r="EEQ62" s="59"/>
      <c r="EER62" s="59"/>
      <c r="EES62" s="59"/>
      <c r="EET62" s="59"/>
      <c r="EEU62" s="59"/>
      <c r="EEV62" s="59"/>
      <c r="EEW62" s="59"/>
      <c r="EEX62" s="59"/>
      <c r="EEY62" s="59"/>
      <c r="EEZ62" s="59"/>
      <c r="EFA62" s="59"/>
      <c r="EFB62" s="59"/>
      <c r="EFC62" s="59"/>
      <c r="EFD62" s="59"/>
      <c r="EFE62" s="59"/>
      <c r="EFF62" s="59"/>
      <c r="EFG62" s="59"/>
      <c r="EFH62" s="59"/>
      <c r="EFI62" s="59"/>
      <c r="EFJ62" s="59"/>
      <c r="EFK62" s="59"/>
      <c r="EFL62" s="59"/>
      <c r="EFM62" s="59"/>
      <c r="EFN62" s="59"/>
      <c r="EFO62" s="59"/>
      <c r="EFP62" s="59"/>
      <c r="EFQ62" s="59"/>
      <c r="EFR62" s="59"/>
      <c r="EFS62" s="59"/>
      <c r="EFT62" s="59"/>
      <c r="EFU62" s="59"/>
      <c r="EFV62" s="59"/>
      <c r="EFW62" s="59"/>
      <c r="EFX62" s="59"/>
      <c r="EFY62" s="59"/>
      <c r="EFZ62" s="59"/>
      <c r="EGA62" s="59"/>
      <c r="EGB62" s="59"/>
      <c r="EGC62" s="59"/>
      <c r="EGD62" s="59"/>
      <c r="EGE62" s="59"/>
      <c r="EGF62" s="59"/>
      <c r="EGG62" s="59"/>
      <c r="EGH62" s="59"/>
      <c r="EGI62" s="59"/>
      <c r="EGJ62" s="59"/>
      <c r="EGK62" s="59"/>
      <c r="EGL62" s="59"/>
      <c r="EGM62" s="59"/>
      <c r="EGN62" s="59"/>
      <c r="EGO62" s="59"/>
      <c r="EGP62" s="59"/>
      <c r="EGQ62" s="59"/>
      <c r="EGR62" s="59"/>
      <c r="EGS62" s="59"/>
      <c r="EGT62" s="59"/>
      <c r="EGU62" s="59"/>
      <c r="EGV62" s="59"/>
      <c r="EGW62" s="59"/>
      <c r="EGX62" s="59"/>
      <c r="EGY62" s="59"/>
      <c r="EGZ62" s="59"/>
      <c r="EHA62" s="59"/>
      <c r="EHB62" s="59"/>
      <c r="EHC62" s="59"/>
      <c r="EHD62" s="59"/>
      <c r="EHE62" s="59"/>
      <c r="EHF62" s="59"/>
      <c r="EHG62" s="59"/>
      <c r="EHH62" s="59"/>
      <c r="EHI62" s="59"/>
      <c r="EHJ62" s="59"/>
      <c r="EHK62" s="59"/>
      <c r="EHL62" s="59"/>
      <c r="EHM62" s="59"/>
      <c r="EHN62" s="59"/>
      <c r="EHO62" s="59"/>
      <c r="EHP62" s="59"/>
      <c r="EHQ62" s="59"/>
      <c r="EHR62" s="59"/>
      <c r="EHS62" s="59"/>
      <c r="EHT62" s="59"/>
      <c r="EHU62" s="59"/>
      <c r="EHV62" s="59"/>
      <c r="EHW62" s="59"/>
      <c r="EHX62" s="59"/>
      <c r="EHY62" s="59"/>
      <c r="EHZ62" s="59"/>
      <c r="EIA62" s="59"/>
      <c r="EIB62" s="59"/>
      <c r="EIC62" s="59"/>
      <c r="EID62" s="59"/>
      <c r="EIE62" s="59"/>
      <c r="EIF62" s="59"/>
      <c r="EIG62" s="59"/>
      <c r="EIH62" s="59"/>
      <c r="EII62" s="59"/>
      <c r="EIJ62" s="59"/>
      <c r="EIK62" s="59"/>
      <c r="EIL62" s="59"/>
      <c r="EIM62" s="59"/>
      <c r="EIN62" s="59"/>
      <c r="EIO62" s="59"/>
      <c r="EIP62" s="59"/>
      <c r="EIQ62" s="59"/>
      <c r="EIR62" s="59"/>
      <c r="EIS62" s="59"/>
      <c r="EIT62" s="59"/>
      <c r="EIU62" s="59"/>
      <c r="EIV62" s="59"/>
      <c r="EIW62" s="59"/>
      <c r="EIX62" s="59"/>
      <c r="EIY62" s="59"/>
      <c r="EIZ62" s="59"/>
      <c r="EJA62" s="59"/>
      <c r="EJB62" s="59"/>
      <c r="EJC62" s="59"/>
      <c r="EJD62" s="59"/>
      <c r="EJE62" s="59"/>
      <c r="EJF62" s="59"/>
      <c r="EJG62" s="59"/>
      <c r="EJH62" s="59"/>
      <c r="EJI62" s="59"/>
      <c r="EJJ62" s="59"/>
      <c r="EJK62" s="59"/>
      <c r="EJL62" s="59"/>
      <c r="EJM62" s="59"/>
      <c r="EJN62" s="59"/>
      <c r="EJO62" s="59"/>
      <c r="EJP62" s="59"/>
      <c r="EJQ62" s="59"/>
      <c r="EJR62" s="59"/>
      <c r="EJS62" s="59"/>
      <c r="EJT62" s="59"/>
      <c r="EJU62" s="59"/>
      <c r="EJV62" s="59"/>
      <c r="EJW62" s="59"/>
      <c r="EJX62" s="59"/>
      <c r="EJY62" s="59"/>
      <c r="EJZ62" s="59"/>
      <c r="EKA62" s="59"/>
      <c r="EKB62" s="59"/>
      <c r="EKC62" s="59"/>
      <c r="EKD62" s="59"/>
      <c r="EKE62" s="59"/>
      <c r="EKF62" s="59"/>
      <c r="EKG62" s="59"/>
      <c r="EKH62" s="59"/>
      <c r="EKI62" s="59"/>
      <c r="EKJ62" s="59"/>
      <c r="EKK62" s="59"/>
      <c r="EKL62" s="59"/>
      <c r="EKM62" s="59"/>
      <c r="EKN62" s="59"/>
      <c r="EKO62" s="59"/>
      <c r="EKP62" s="59"/>
      <c r="EKQ62" s="59"/>
      <c r="EKR62" s="59"/>
      <c r="EKS62" s="59"/>
      <c r="EKT62" s="59"/>
      <c r="EKU62" s="59"/>
      <c r="EKV62" s="59"/>
      <c r="EKW62" s="59"/>
      <c r="EKX62" s="59"/>
      <c r="EKY62" s="59"/>
      <c r="EKZ62" s="59"/>
      <c r="ELA62" s="59"/>
      <c r="ELB62" s="59"/>
      <c r="ELC62" s="59"/>
      <c r="ELD62" s="59"/>
      <c r="ELE62" s="59"/>
      <c r="ELF62" s="59"/>
      <c r="ELG62" s="59"/>
      <c r="ELH62" s="59"/>
      <c r="ELI62" s="59"/>
      <c r="ELJ62" s="59"/>
      <c r="ELK62" s="59"/>
      <c r="ELL62" s="59"/>
      <c r="ELM62" s="59"/>
      <c r="ELN62" s="59"/>
      <c r="ELO62" s="59"/>
      <c r="ELP62" s="59"/>
      <c r="ELQ62" s="59"/>
      <c r="ELR62" s="59"/>
      <c r="ELS62" s="59"/>
      <c r="ELT62" s="59"/>
      <c r="ELU62" s="59"/>
      <c r="ELV62" s="59"/>
      <c r="ELW62" s="59"/>
      <c r="ELX62" s="59"/>
      <c r="ELY62" s="59"/>
      <c r="ELZ62" s="59"/>
      <c r="EMA62" s="59"/>
      <c r="EMB62" s="59"/>
      <c r="EMC62" s="59"/>
      <c r="EMD62" s="59"/>
      <c r="EME62" s="59"/>
      <c r="EMF62" s="59"/>
      <c r="EMG62" s="59"/>
      <c r="EMH62" s="59"/>
      <c r="EMI62" s="59"/>
      <c r="EMJ62" s="59"/>
      <c r="EMK62" s="59"/>
      <c r="EML62" s="59"/>
      <c r="EMM62" s="59"/>
      <c r="EMN62" s="59"/>
      <c r="EMO62" s="59"/>
      <c r="EMP62" s="59"/>
      <c r="EMQ62" s="59"/>
      <c r="EMR62" s="59"/>
      <c r="EMS62" s="59"/>
      <c r="EMT62" s="59"/>
      <c r="EMU62" s="59"/>
      <c r="EMV62" s="59"/>
      <c r="EMW62" s="59"/>
      <c r="EMX62" s="59"/>
      <c r="EMY62" s="59"/>
      <c r="EMZ62" s="59"/>
      <c r="ENA62" s="59"/>
      <c r="ENB62" s="59"/>
      <c r="ENC62" s="59"/>
      <c r="END62" s="59"/>
      <c r="ENE62" s="59"/>
      <c r="ENF62" s="59"/>
      <c r="ENG62" s="59"/>
      <c r="ENH62" s="59"/>
      <c r="ENI62" s="59"/>
      <c r="ENJ62" s="59"/>
      <c r="ENK62" s="59"/>
      <c r="ENL62" s="59"/>
      <c r="ENM62" s="59"/>
      <c r="ENN62" s="59"/>
      <c r="ENO62" s="59"/>
      <c r="ENP62" s="59"/>
      <c r="ENQ62" s="59"/>
      <c r="ENR62" s="59"/>
      <c r="ENS62" s="59"/>
      <c r="ENT62" s="59"/>
      <c r="ENU62" s="59"/>
      <c r="ENV62" s="59"/>
      <c r="ENW62" s="59"/>
      <c r="ENX62" s="59"/>
      <c r="ENY62" s="59"/>
      <c r="ENZ62" s="59"/>
      <c r="EOA62" s="59"/>
      <c r="EOB62" s="59"/>
      <c r="EOC62" s="59"/>
      <c r="EOD62" s="59"/>
      <c r="EOE62" s="59"/>
      <c r="EOF62" s="59"/>
      <c r="EOG62" s="59"/>
      <c r="EOH62" s="59"/>
      <c r="EOI62" s="59"/>
      <c r="EOJ62" s="59"/>
      <c r="EOK62" s="59"/>
      <c r="EOL62" s="59"/>
      <c r="EOM62" s="59"/>
      <c r="EON62" s="59"/>
      <c r="EOO62" s="59"/>
      <c r="EOP62" s="59"/>
      <c r="EOQ62" s="59"/>
      <c r="EOR62" s="59"/>
      <c r="EOS62" s="59"/>
      <c r="EOT62" s="59"/>
      <c r="EOU62" s="59"/>
      <c r="EOV62" s="59"/>
      <c r="EOW62" s="59"/>
      <c r="EOX62" s="59"/>
      <c r="EOY62" s="59"/>
      <c r="EOZ62" s="59"/>
      <c r="EPA62" s="59"/>
      <c r="EPB62" s="59"/>
      <c r="EPC62" s="59"/>
      <c r="EPD62" s="59"/>
      <c r="EPE62" s="59"/>
      <c r="EPF62" s="59"/>
      <c r="EPG62" s="59"/>
      <c r="EPH62" s="59"/>
      <c r="EPI62" s="59"/>
      <c r="EPJ62" s="59"/>
      <c r="EPK62" s="59"/>
      <c r="EPL62" s="59"/>
      <c r="EPM62" s="59"/>
      <c r="EPN62" s="59"/>
      <c r="EPO62" s="59"/>
      <c r="EPP62" s="59"/>
      <c r="EPQ62" s="59"/>
      <c r="EPR62" s="59"/>
      <c r="EPS62" s="59"/>
      <c r="EPT62" s="59"/>
      <c r="EPU62" s="59"/>
      <c r="EPV62" s="59"/>
      <c r="EPW62" s="59"/>
      <c r="EPX62" s="59"/>
      <c r="EPY62" s="59"/>
      <c r="EPZ62" s="59"/>
      <c r="EQA62" s="59"/>
      <c r="EQB62" s="59"/>
      <c r="EQC62" s="59"/>
      <c r="EQD62" s="59"/>
      <c r="EQE62" s="59"/>
      <c r="EQF62" s="59"/>
      <c r="EQG62" s="59"/>
      <c r="EQH62" s="59"/>
      <c r="EQI62" s="59"/>
      <c r="EQJ62" s="59"/>
      <c r="EQK62" s="59"/>
      <c r="EQL62" s="59"/>
      <c r="EQM62" s="59"/>
      <c r="EQN62" s="59"/>
      <c r="EQO62" s="59"/>
      <c r="EQP62" s="59"/>
      <c r="EQQ62" s="59"/>
      <c r="EQR62" s="59"/>
      <c r="EQS62" s="59"/>
      <c r="EQT62" s="59"/>
      <c r="EQU62" s="59"/>
      <c r="EQV62" s="59"/>
      <c r="EQW62" s="59"/>
      <c r="EQX62" s="59"/>
      <c r="EQY62" s="59"/>
      <c r="EQZ62" s="59"/>
      <c r="ERA62" s="59"/>
      <c r="ERB62" s="59"/>
      <c r="ERC62" s="59"/>
      <c r="ERD62" s="59"/>
      <c r="ERE62" s="59"/>
      <c r="ERF62" s="59"/>
      <c r="ERG62" s="59"/>
      <c r="ERH62" s="59"/>
      <c r="ERI62" s="59"/>
      <c r="ERJ62" s="59"/>
      <c r="ERK62" s="59"/>
      <c r="ERL62" s="59"/>
      <c r="ERM62" s="59"/>
      <c r="ERN62" s="59"/>
      <c r="ERO62" s="59"/>
      <c r="ERP62" s="59"/>
      <c r="ERQ62" s="59"/>
      <c r="ERR62" s="59"/>
      <c r="ERS62" s="59"/>
      <c r="ERT62" s="59"/>
      <c r="ERU62" s="59"/>
      <c r="ERV62" s="59"/>
      <c r="ERW62" s="59"/>
      <c r="ERX62" s="59"/>
      <c r="ERY62" s="59"/>
      <c r="ERZ62" s="59"/>
      <c r="ESA62" s="59"/>
      <c r="ESB62" s="59"/>
      <c r="ESC62" s="59"/>
      <c r="ESD62" s="59"/>
      <c r="ESE62" s="59"/>
      <c r="ESF62" s="59"/>
      <c r="ESG62" s="59"/>
      <c r="ESH62" s="59"/>
      <c r="ESI62" s="59"/>
      <c r="ESJ62" s="59"/>
      <c r="ESK62" s="59"/>
      <c r="ESL62" s="59"/>
      <c r="ESM62" s="59"/>
      <c r="ESN62" s="59"/>
      <c r="ESO62" s="59"/>
      <c r="ESP62" s="59"/>
      <c r="ESQ62" s="59"/>
      <c r="ESR62" s="59"/>
      <c r="ESS62" s="59"/>
      <c r="EST62" s="59"/>
      <c r="ESU62" s="59"/>
      <c r="ESV62" s="59"/>
      <c r="ESW62" s="59"/>
      <c r="ESX62" s="59"/>
      <c r="ESY62" s="59"/>
      <c r="ESZ62" s="59"/>
      <c r="ETA62" s="59"/>
      <c r="ETB62" s="59"/>
      <c r="ETC62" s="59"/>
      <c r="ETD62" s="59"/>
      <c r="ETE62" s="59"/>
      <c r="ETF62" s="59"/>
      <c r="ETG62" s="59"/>
      <c r="ETH62" s="59"/>
      <c r="ETI62" s="59"/>
      <c r="ETJ62" s="59"/>
      <c r="ETK62" s="59"/>
      <c r="ETL62" s="59"/>
      <c r="ETM62" s="59"/>
      <c r="ETN62" s="59"/>
      <c r="ETO62" s="59"/>
      <c r="ETP62" s="59"/>
      <c r="ETQ62" s="59"/>
      <c r="ETR62" s="59"/>
      <c r="ETS62" s="59"/>
      <c r="ETT62" s="59"/>
      <c r="ETU62" s="59"/>
      <c r="ETV62" s="59"/>
      <c r="ETW62" s="59"/>
      <c r="ETX62" s="59"/>
      <c r="ETY62" s="59"/>
      <c r="ETZ62" s="59"/>
      <c r="EUA62" s="59"/>
      <c r="EUB62" s="59"/>
      <c r="EUC62" s="59"/>
      <c r="EUD62" s="59"/>
      <c r="EUE62" s="59"/>
      <c r="EUF62" s="59"/>
      <c r="EUG62" s="59"/>
      <c r="EUH62" s="59"/>
      <c r="EUI62" s="59"/>
      <c r="EUJ62" s="59"/>
      <c r="EUK62" s="59"/>
      <c r="EUL62" s="59"/>
      <c r="EUM62" s="59"/>
      <c r="EUN62" s="59"/>
      <c r="EUO62" s="59"/>
      <c r="EUP62" s="59"/>
      <c r="EUQ62" s="59"/>
      <c r="EUR62" s="59"/>
      <c r="EUS62" s="59"/>
      <c r="EUT62" s="59"/>
      <c r="EUU62" s="59"/>
      <c r="EUV62" s="59"/>
      <c r="EUW62" s="59"/>
      <c r="EUX62" s="59"/>
      <c r="EUY62" s="59"/>
      <c r="EUZ62" s="59"/>
      <c r="EVA62" s="59"/>
      <c r="EVB62" s="59"/>
      <c r="EVC62" s="59"/>
      <c r="EVD62" s="59"/>
      <c r="EVE62" s="59"/>
      <c r="EVF62" s="59"/>
      <c r="EVG62" s="59"/>
      <c r="EVH62" s="59"/>
      <c r="EVI62" s="59"/>
      <c r="EVJ62" s="59"/>
      <c r="EVK62" s="59"/>
      <c r="EVL62" s="59"/>
      <c r="EVM62" s="59"/>
      <c r="EVN62" s="59"/>
      <c r="EVO62" s="59"/>
      <c r="EVP62" s="59"/>
      <c r="EVQ62" s="59"/>
      <c r="EVR62" s="59"/>
      <c r="EVS62" s="59"/>
      <c r="EVT62" s="59"/>
      <c r="EVU62" s="59"/>
      <c r="EVV62" s="59"/>
      <c r="EVW62" s="59"/>
      <c r="EVX62" s="59"/>
      <c r="EVY62" s="59"/>
      <c r="EVZ62" s="59"/>
      <c r="EWA62" s="59"/>
      <c r="EWB62" s="59"/>
      <c r="EWC62" s="59"/>
      <c r="EWD62" s="59"/>
      <c r="EWE62" s="59"/>
      <c r="EWF62" s="59"/>
      <c r="EWG62" s="59"/>
      <c r="EWH62" s="59"/>
      <c r="EWI62" s="59"/>
      <c r="EWJ62" s="59"/>
      <c r="EWK62" s="59"/>
      <c r="EWL62" s="59"/>
      <c r="EWM62" s="59"/>
      <c r="EWN62" s="59"/>
      <c r="EWO62" s="59"/>
      <c r="EWP62" s="59"/>
      <c r="EWQ62" s="59"/>
      <c r="EWR62" s="59"/>
      <c r="EWS62" s="59"/>
      <c r="EWT62" s="59"/>
      <c r="EWU62" s="59"/>
      <c r="EWV62" s="59"/>
      <c r="EWW62" s="59"/>
      <c r="EWX62" s="59"/>
      <c r="EWY62" s="59"/>
      <c r="EWZ62" s="59"/>
      <c r="EXA62" s="59"/>
      <c r="EXB62" s="59"/>
      <c r="EXC62" s="59"/>
      <c r="EXD62" s="59"/>
      <c r="EXE62" s="59"/>
      <c r="EXF62" s="59"/>
      <c r="EXG62" s="59"/>
      <c r="EXH62" s="59"/>
      <c r="EXI62" s="59"/>
      <c r="EXJ62" s="59"/>
      <c r="EXK62" s="59"/>
      <c r="EXL62" s="59"/>
      <c r="EXM62" s="59"/>
      <c r="EXN62" s="59"/>
      <c r="EXO62" s="59"/>
      <c r="EXP62" s="59"/>
      <c r="EXQ62" s="59"/>
      <c r="EXR62" s="59"/>
      <c r="EXS62" s="59"/>
      <c r="EXT62" s="59"/>
      <c r="EXU62" s="59"/>
      <c r="EXV62" s="59"/>
      <c r="EXW62" s="59"/>
      <c r="EXX62" s="59"/>
      <c r="EXY62" s="59"/>
      <c r="EXZ62" s="59"/>
      <c r="EYA62" s="59"/>
      <c r="EYB62" s="59"/>
      <c r="EYC62" s="59"/>
      <c r="EYD62" s="59"/>
      <c r="EYE62" s="59"/>
      <c r="EYF62" s="59"/>
      <c r="EYG62" s="59"/>
      <c r="EYH62" s="59"/>
      <c r="EYI62" s="59"/>
      <c r="EYJ62" s="59"/>
      <c r="EYK62" s="59"/>
      <c r="EYL62" s="59"/>
      <c r="EYM62" s="59"/>
      <c r="EYN62" s="59"/>
      <c r="EYO62" s="59"/>
      <c r="EYP62" s="59"/>
      <c r="EYQ62" s="59"/>
      <c r="EYR62" s="59"/>
      <c r="EYS62" s="59"/>
      <c r="EYT62" s="59"/>
      <c r="EYU62" s="59"/>
      <c r="EYV62" s="59"/>
      <c r="EYW62" s="59"/>
      <c r="EYX62" s="59"/>
      <c r="EYY62" s="59"/>
      <c r="EYZ62" s="59"/>
      <c r="EZA62" s="59"/>
      <c r="EZB62" s="59"/>
      <c r="EZC62" s="59"/>
      <c r="EZD62" s="59"/>
      <c r="EZE62" s="59"/>
      <c r="EZF62" s="59"/>
      <c r="EZG62" s="59"/>
      <c r="EZH62" s="59"/>
      <c r="EZI62" s="59"/>
      <c r="EZJ62" s="59"/>
      <c r="EZK62" s="59"/>
      <c r="EZL62" s="59"/>
      <c r="EZM62" s="59"/>
      <c r="EZN62" s="59"/>
      <c r="EZO62" s="59"/>
      <c r="EZP62" s="59"/>
      <c r="EZQ62" s="59"/>
      <c r="EZR62" s="59"/>
      <c r="EZS62" s="59"/>
      <c r="EZT62" s="59"/>
      <c r="EZU62" s="59"/>
      <c r="EZV62" s="59"/>
      <c r="EZW62" s="59"/>
      <c r="EZX62" s="59"/>
      <c r="EZY62" s="59"/>
      <c r="EZZ62" s="59"/>
      <c r="FAA62" s="59"/>
      <c r="FAB62" s="59"/>
      <c r="FAC62" s="59"/>
      <c r="FAD62" s="59"/>
      <c r="FAE62" s="59"/>
      <c r="FAF62" s="59"/>
      <c r="FAG62" s="59"/>
      <c r="FAH62" s="59"/>
      <c r="FAI62" s="59"/>
      <c r="FAJ62" s="59"/>
      <c r="FAK62" s="59"/>
      <c r="FAL62" s="59"/>
      <c r="FAM62" s="59"/>
      <c r="FAN62" s="59"/>
      <c r="FAO62" s="59"/>
      <c r="FAP62" s="59"/>
      <c r="FAQ62" s="59"/>
      <c r="FAR62" s="59"/>
      <c r="FAS62" s="59"/>
      <c r="FAT62" s="59"/>
      <c r="FAU62" s="59"/>
      <c r="FAV62" s="59"/>
      <c r="FAW62" s="59"/>
      <c r="FAX62" s="59"/>
      <c r="FAY62" s="59"/>
      <c r="FAZ62" s="59"/>
      <c r="FBA62" s="59"/>
      <c r="FBB62" s="59"/>
      <c r="FBC62" s="59"/>
      <c r="FBD62" s="59"/>
      <c r="FBE62" s="59"/>
      <c r="FBF62" s="59"/>
      <c r="FBG62" s="59"/>
      <c r="FBH62" s="59"/>
      <c r="FBI62" s="59"/>
      <c r="FBJ62" s="59"/>
      <c r="FBK62" s="59"/>
      <c r="FBL62" s="59"/>
      <c r="FBM62" s="59"/>
      <c r="FBN62" s="59"/>
      <c r="FBO62" s="59"/>
      <c r="FBP62" s="59"/>
      <c r="FBQ62" s="59"/>
      <c r="FBR62" s="59"/>
      <c r="FBS62" s="59"/>
      <c r="FBT62" s="59"/>
      <c r="FBU62" s="59"/>
      <c r="FBV62" s="59"/>
      <c r="FBW62" s="59"/>
      <c r="FBX62" s="59"/>
      <c r="FBY62" s="59"/>
      <c r="FBZ62" s="59"/>
      <c r="FCA62" s="59"/>
      <c r="FCB62" s="59"/>
      <c r="FCC62" s="59"/>
      <c r="FCD62" s="59"/>
      <c r="FCE62" s="59"/>
      <c r="FCF62" s="59"/>
      <c r="FCG62" s="59"/>
      <c r="FCH62" s="59"/>
      <c r="FCI62" s="59"/>
      <c r="FCJ62" s="59"/>
      <c r="FCK62" s="59"/>
      <c r="FCL62" s="59"/>
      <c r="FCM62" s="59"/>
      <c r="FCN62" s="59"/>
      <c r="FCO62" s="59"/>
      <c r="FCP62" s="59"/>
      <c r="FCQ62" s="59"/>
      <c r="FCR62" s="59"/>
      <c r="FCS62" s="59"/>
      <c r="FCT62" s="59"/>
      <c r="FCU62" s="59"/>
      <c r="FCV62" s="59"/>
      <c r="FCW62" s="59"/>
      <c r="FCX62" s="59"/>
      <c r="FCY62" s="59"/>
      <c r="FCZ62" s="59"/>
      <c r="FDA62" s="59"/>
      <c r="FDB62" s="59"/>
      <c r="FDC62" s="59"/>
      <c r="FDD62" s="59"/>
      <c r="FDE62" s="59"/>
      <c r="FDF62" s="59"/>
      <c r="FDG62" s="59"/>
      <c r="FDH62" s="59"/>
      <c r="FDI62" s="59"/>
      <c r="FDJ62" s="59"/>
      <c r="FDK62" s="59"/>
      <c r="FDL62" s="59"/>
      <c r="FDM62" s="59"/>
      <c r="FDN62" s="59"/>
      <c r="FDO62" s="59"/>
      <c r="FDP62" s="59"/>
      <c r="FDQ62" s="59"/>
      <c r="FDR62" s="59"/>
      <c r="FDS62" s="59"/>
      <c r="FDT62" s="59"/>
      <c r="FDU62" s="59"/>
      <c r="FDV62" s="59"/>
      <c r="FDW62" s="59"/>
      <c r="FDX62" s="59"/>
      <c r="FDY62" s="59"/>
      <c r="FDZ62" s="59"/>
      <c r="FEA62" s="59"/>
      <c r="FEB62" s="59"/>
      <c r="FEC62" s="59"/>
      <c r="FED62" s="59"/>
      <c r="FEE62" s="59"/>
      <c r="FEF62" s="59"/>
      <c r="FEG62" s="59"/>
      <c r="FEH62" s="59"/>
      <c r="FEI62" s="59"/>
      <c r="FEJ62" s="59"/>
      <c r="FEK62" s="59"/>
      <c r="FEL62" s="59"/>
      <c r="FEM62" s="59"/>
      <c r="FEN62" s="59"/>
      <c r="FEO62" s="59"/>
      <c r="FEP62" s="59"/>
      <c r="FEQ62" s="59"/>
      <c r="FER62" s="59"/>
      <c r="FES62" s="59"/>
      <c r="FET62" s="59"/>
      <c r="FEU62" s="59"/>
      <c r="FEV62" s="59"/>
      <c r="FEW62" s="59"/>
      <c r="FEX62" s="59"/>
      <c r="FEY62" s="59"/>
      <c r="FEZ62" s="59"/>
      <c r="FFA62" s="59"/>
      <c r="FFB62" s="59"/>
      <c r="FFC62" s="59"/>
      <c r="FFD62" s="59"/>
      <c r="FFE62" s="59"/>
      <c r="FFF62" s="59"/>
      <c r="FFG62" s="59"/>
      <c r="FFH62" s="59"/>
      <c r="FFI62" s="59"/>
      <c r="FFJ62" s="59"/>
      <c r="FFK62" s="59"/>
      <c r="FFL62" s="59"/>
      <c r="FFM62" s="59"/>
      <c r="FFN62" s="59"/>
      <c r="FFO62" s="59"/>
      <c r="FFP62" s="59"/>
      <c r="FFQ62" s="59"/>
      <c r="FFR62" s="59"/>
      <c r="FFS62" s="59"/>
      <c r="FFT62" s="59"/>
      <c r="FFU62" s="59"/>
      <c r="FFV62" s="59"/>
      <c r="FFW62" s="59"/>
      <c r="FFX62" s="59"/>
      <c r="FFY62" s="59"/>
      <c r="FFZ62" s="59"/>
      <c r="FGA62" s="59"/>
      <c r="FGB62" s="59"/>
      <c r="FGC62" s="59"/>
      <c r="FGD62" s="59"/>
      <c r="FGE62" s="59"/>
      <c r="FGF62" s="59"/>
      <c r="FGG62" s="59"/>
      <c r="FGH62" s="59"/>
      <c r="FGI62" s="59"/>
      <c r="FGJ62" s="59"/>
      <c r="FGK62" s="59"/>
      <c r="FGL62" s="59"/>
      <c r="FGM62" s="59"/>
      <c r="FGN62" s="59"/>
      <c r="FGO62" s="59"/>
      <c r="FGP62" s="59"/>
      <c r="FGQ62" s="59"/>
      <c r="FGR62" s="59"/>
      <c r="FGS62" s="59"/>
      <c r="FGT62" s="59"/>
      <c r="FGU62" s="59"/>
      <c r="FGV62" s="59"/>
      <c r="FGW62" s="59"/>
      <c r="FGX62" s="59"/>
      <c r="FGY62" s="59"/>
      <c r="FGZ62" s="59"/>
      <c r="FHA62" s="59"/>
      <c r="FHB62" s="59"/>
      <c r="FHC62" s="59"/>
      <c r="FHD62" s="59"/>
      <c r="FHE62" s="59"/>
      <c r="FHF62" s="59"/>
      <c r="FHG62" s="59"/>
      <c r="FHH62" s="59"/>
      <c r="FHI62" s="59"/>
      <c r="FHJ62" s="59"/>
      <c r="FHK62" s="59"/>
      <c r="FHL62" s="59"/>
      <c r="FHM62" s="59"/>
      <c r="FHN62" s="59"/>
      <c r="FHO62" s="59"/>
      <c r="FHP62" s="59"/>
      <c r="FHQ62" s="59"/>
      <c r="FHR62" s="59"/>
      <c r="FHS62" s="59"/>
      <c r="FHT62" s="59"/>
      <c r="FHU62" s="59"/>
      <c r="FHV62" s="59"/>
      <c r="FHW62" s="59"/>
      <c r="FHX62" s="59"/>
      <c r="FHY62" s="59"/>
      <c r="FHZ62" s="59"/>
      <c r="FIA62" s="59"/>
      <c r="FIB62" s="59"/>
      <c r="FIC62" s="59"/>
      <c r="FID62" s="59"/>
      <c r="FIE62" s="59"/>
      <c r="FIF62" s="59"/>
      <c r="FIG62" s="59"/>
      <c r="FIH62" s="59"/>
      <c r="FII62" s="59"/>
      <c r="FIJ62" s="59"/>
      <c r="FIK62" s="59"/>
      <c r="FIL62" s="59"/>
      <c r="FIM62" s="59"/>
      <c r="FIN62" s="59"/>
      <c r="FIO62" s="59"/>
      <c r="FIP62" s="59"/>
      <c r="FIQ62" s="59"/>
      <c r="FIR62" s="59"/>
      <c r="FIS62" s="59"/>
      <c r="FIT62" s="59"/>
      <c r="FIU62" s="59"/>
      <c r="FIV62" s="59"/>
      <c r="FIW62" s="59"/>
      <c r="FIX62" s="59"/>
      <c r="FIY62" s="59"/>
      <c r="FIZ62" s="59"/>
      <c r="FJA62" s="59"/>
      <c r="FJB62" s="59"/>
      <c r="FJC62" s="59"/>
      <c r="FJD62" s="59"/>
      <c r="FJE62" s="59"/>
      <c r="FJF62" s="59"/>
      <c r="FJG62" s="59"/>
      <c r="FJH62" s="59"/>
      <c r="FJI62" s="59"/>
      <c r="FJJ62" s="59"/>
      <c r="FJK62" s="59"/>
      <c r="FJL62" s="59"/>
      <c r="FJM62" s="59"/>
      <c r="FJN62" s="59"/>
      <c r="FJO62" s="59"/>
      <c r="FJP62" s="59"/>
      <c r="FJQ62" s="59"/>
      <c r="FJR62" s="59"/>
      <c r="FJS62" s="59"/>
      <c r="FJT62" s="59"/>
      <c r="FJU62" s="59"/>
      <c r="FJV62" s="59"/>
      <c r="FJW62" s="59"/>
      <c r="FJX62" s="59"/>
      <c r="FJY62" s="59"/>
      <c r="FJZ62" s="59"/>
      <c r="FKA62" s="59"/>
      <c r="FKB62" s="59"/>
      <c r="FKC62" s="59"/>
      <c r="FKD62" s="59"/>
      <c r="FKE62" s="59"/>
      <c r="FKF62" s="59"/>
      <c r="FKG62" s="59"/>
      <c r="FKH62" s="59"/>
      <c r="FKI62" s="59"/>
      <c r="FKJ62" s="59"/>
      <c r="FKK62" s="59"/>
      <c r="FKL62" s="59"/>
      <c r="FKM62" s="59"/>
      <c r="FKN62" s="59"/>
      <c r="FKO62" s="59"/>
      <c r="FKP62" s="59"/>
      <c r="FKQ62" s="59"/>
      <c r="FKR62" s="59"/>
      <c r="FKS62" s="59"/>
      <c r="FKT62" s="59"/>
      <c r="FKU62" s="59"/>
      <c r="FKV62" s="59"/>
      <c r="FKW62" s="59"/>
      <c r="FKX62" s="59"/>
      <c r="FKY62" s="59"/>
      <c r="FKZ62" s="59"/>
      <c r="FLA62" s="59"/>
      <c r="FLB62" s="59"/>
      <c r="FLC62" s="59"/>
      <c r="FLD62" s="59"/>
      <c r="FLE62" s="59"/>
      <c r="FLF62" s="59"/>
      <c r="FLG62" s="59"/>
      <c r="FLH62" s="59"/>
      <c r="FLI62" s="59"/>
      <c r="FLJ62" s="59"/>
      <c r="FLK62" s="59"/>
      <c r="FLL62" s="59"/>
      <c r="FLM62" s="59"/>
      <c r="FLN62" s="59"/>
      <c r="FLO62" s="59"/>
      <c r="FLP62" s="59"/>
      <c r="FLQ62" s="59"/>
      <c r="FLR62" s="59"/>
      <c r="FLS62" s="59"/>
      <c r="FLT62" s="59"/>
      <c r="FLU62" s="59"/>
      <c r="FLV62" s="59"/>
      <c r="FLW62" s="59"/>
      <c r="FLX62" s="59"/>
      <c r="FLY62" s="59"/>
      <c r="FLZ62" s="59"/>
      <c r="FMA62" s="59"/>
      <c r="FMB62" s="59"/>
      <c r="FMC62" s="59"/>
      <c r="FMD62" s="59"/>
      <c r="FME62" s="59"/>
      <c r="FMF62" s="59"/>
      <c r="FMG62" s="59"/>
      <c r="FMH62" s="59"/>
      <c r="FMI62" s="59"/>
      <c r="FMJ62" s="59"/>
      <c r="FMK62" s="59"/>
      <c r="FML62" s="59"/>
      <c r="FMM62" s="59"/>
      <c r="FMN62" s="59"/>
      <c r="FMO62" s="59"/>
      <c r="FMP62" s="59"/>
      <c r="FMQ62" s="59"/>
      <c r="FMR62" s="59"/>
      <c r="FMS62" s="59"/>
      <c r="FMT62" s="59"/>
      <c r="FMU62" s="59"/>
      <c r="FMV62" s="59"/>
      <c r="FMW62" s="59"/>
      <c r="FMX62" s="59"/>
      <c r="FMY62" s="59"/>
      <c r="FMZ62" s="59"/>
      <c r="FNA62" s="59"/>
      <c r="FNB62" s="59"/>
      <c r="FNC62" s="59"/>
      <c r="FND62" s="59"/>
      <c r="FNE62" s="59"/>
      <c r="FNF62" s="59"/>
      <c r="FNG62" s="59"/>
      <c r="FNH62" s="59"/>
      <c r="FNI62" s="59"/>
      <c r="FNJ62" s="59"/>
      <c r="FNK62" s="59"/>
      <c r="FNL62" s="59"/>
      <c r="FNM62" s="59"/>
      <c r="FNN62" s="59"/>
      <c r="FNO62" s="59"/>
      <c r="FNP62" s="59"/>
      <c r="FNQ62" s="59"/>
      <c r="FNR62" s="59"/>
      <c r="FNS62" s="59"/>
      <c r="FNT62" s="59"/>
      <c r="FNU62" s="59"/>
      <c r="FNV62" s="59"/>
      <c r="FNW62" s="59"/>
      <c r="FNX62" s="59"/>
      <c r="FNY62" s="59"/>
      <c r="FNZ62" s="59"/>
      <c r="FOA62" s="59"/>
      <c r="FOB62" s="59"/>
      <c r="FOC62" s="59"/>
      <c r="FOD62" s="59"/>
      <c r="FOE62" s="59"/>
      <c r="FOF62" s="59"/>
      <c r="FOG62" s="59"/>
      <c r="FOH62" s="59"/>
      <c r="FOI62" s="59"/>
      <c r="FOJ62" s="59"/>
      <c r="FOK62" s="59"/>
      <c r="FOL62" s="59"/>
      <c r="FOM62" s="59"/>
      <c r="FON62" s="59"/>
      <c r="FOO62" s="59"/>
      <c r="FOP62" s="59"/>
      <c r="FOQ62" s="59"/>
      <c r="FOR62" s="59"/>
      <c r="FOS62" s="59"/>
      <c r="FOT62" s="59"/>
      <c r="FOU62" s="59"/>
      <c r="FOV62" s="59"/>
      <c r="FOW62" s="59"/>
      <c r="FOX62" s="59"/>
      <c r="FOY62" s="59"/>
      <c r="FOZ62" s="59"/>
      <c r="FPA62" s="59"/>
      <c r="FPB62" s="59"/>
      <c r="FPC62" s="59"/>
      <c r="FPD62" s="59"/>
      <c r="FPE62" s="59"/>
      <c r="FPF62" s="59"/>
      <c r="FPG62" s="59"/>
      <c r="FPH62" s="59"/>
      <c r="FPI62" s="59"/>
      <c r="FPJ62" s="59"/>
      <c r="FPK62" s="59"/>
      <c r="FPL62" s="59"/>
      <c r="FPM62" s="59"/>
      <c r="FPN62" s="59"/>
      <c r="FPO62" s="59"/>
      <c r="FPP62" s="59"/>
      <c r="FPQ62" s="59"/>
      <c r="FPR62" s="59"/>
      <c r="FPS62" s="59"/>
      <c r="FPT62" s="59"/>
      <c r="FPU62" s="59"/>
      <c r="FPV62" s="59"/>
      <c r="FPW62" s="59"/>
      <c r="FPX62" s="59"/>
      <c r="FPY62" s="59"/>
      <c r="FPZ62" s="59"/>
      <c r="FQA62" s="59"/>
      <c r="FQB62" s="59"/>
      <c r="FQC62" s="59"/>
      <c r="FQD62" s="59"/>
      <c r="FQE62" s="59"/>
      <c r="FQF62" s="59"/>
      <c r="FQG62" s="59"/>
      <c r="FQH62" s="59"/>
      <c r="FQI62" s="59"/>
      <c r="FQJ62" s="59"/>
      <c r="FQK62" s="59"/>
      <c r="FQL62" s="59"/>
      <c r="FQM62" s="59"/>
      <c r="FQN62" s="59"/>
      <c r="FQO62" s="59"/>
      <c r="FQP62" s="59"/>
      <c r="FQQ62" s="59"/>
      <c r="FQR62" s="59"/>
      <c r="FQS62" s="59"/>
      <c r="FQT62" s="59"/>
      <c r="FQU62" s="59"/>
      <c r="FQV62" s="59"/>
      <c r="FQW62" s="59"/>
      <c r="FQX62" s="59"/>
      <c r="FQY62" s="59"/>
      <c r="FQZ62" s="59"/>
      <c r="FRA62" s="59"/>
      <c r="FRB62" s="59"/>
      <c r="FRC62" s="59"/>
      <c r="FRD62" s="59"/>
      <c r="FRE62" s="59"/>
      <c r="FRF62" s="59"/>
      <c r="FRG62" s="59"/>
      <c r="FRH62" s="59"/>
      <c r="FRI62" s="59"/>
      <c r="FRJ62" s="59"/>
      <c r="FRK62" s="59"/>
      <c r="FRL62" s="59"/>
      <c r="FRM62" s="59"/>
      <c r="FRN62" s="59"/>
      <c r="FRO62" s="59"/>
      <c r="FRP62" s="59"/>
      <c r="FRQ62" s="59"/>
      <c r="FRR62" s="59"/>
      <c r="FRS62" s="59"/>
      <c r="FRT62" s="59"/>
      <c r="FRU62" s="59"/>
      <c r="FRV62" s="59"/>
      <c r="FRW62" s="59"/>
      <c r="FRX62" s="59"/>
      <c r="FRY62" s="59"/>
      <c r="FRZ62" s="59"/>
      <c r="FSA62" s="59"/>
      <c r="FSB62" s="59"/>
      <c r="FSC62" s="59"/>
      <c r="FSD62" s="59"/>
      <c r="FSE62" s="59"/>
      <c r="FSF62" s="59"/>
      <c r="FSG62" s="59"/>
      <c r="FSH62" s="59"/>
      <c r="FSI62" s="59"/>
      <c r="FSJ62" s="59"/>
      <c r="FSK62" s="59"/>
      <c r="FSL62" s="59"/>
      <c r="FSM62" s="59"/>
      <c r="FSN62" s="59"/>
      <c r="FSO62" s="59"/>
      <c r="FSP62" s="59"/>
      <c r="FSQ62" s="59"/>
      <c r="FSR62" s="59"/>
      <c r="FSS62" s="59"/>
      <c r="FST62" s="59"/>
      <c r="FSU62" s="59"/>
      <c r="FSV62" s="59"/>
      <c r="FSW62" s="59"/>
      <c r="FSX62" s="59"/>
      <c r="FSY62" s="59"/>
      <c r="FSZ62" s="59"/>
      <c r="FTA62" s="59"/>
      <c r="FTB62" s="59"/>
      <c r="FTC62" s="59"/>
      <c r="FTD62" s="59"/>
      <c r="FTE62" s="59"/>
      <c r="FTF62" s="59"/>
      <c r="FTG62" s="59"/>
      <c r="FTH62" s="59"/>
      <c r="FTI62" s="59"/>
      <c r="FTJ62" s="59"/>
      <c r="FTK62" s="59"/>
      <c r="FTL62" s="59"/>
      <c r="FTM62" s="59"/>
      <c r="FTN62" s="59"/>
      <c r="FTO62" s="59"/>
      <c r="FTP62" s="59"/>
      <c r="FTQ62" s="59"/>
      <c r="FTR62" s="59"/>
      <c r="FTS62" s="59"/>
      <c r="FTT62" s="59"/>
      <c r="FTU62" s="59"/>
      <c r="FTV62" s="59"/>
      <c r="FTW62" s="59"/>
      <c r="FTX62" s="59"/>
      <c r="FTY62" s="59"/>
      <c r="FTZ62" s="59"/>
      <c r="FUA62" s="59"/>
      <c r="FUB62" s="59"/>
      <c r="FUC62" s="59"/>
      <c r="FUD62" s="59"/>
      <c r="FUE62" s="59"/>
      <c r="FUF62" s="59"/>
      <c r="FUG62" s="59"/>
      <c r="FUH62" s="59"/>
      <c r="FUI62" s="59"/>
      <c r="FUJ62" s="59"/>
      <c r="FUK62" s="59"/>
      <c r="FUL62" s="59"/>
      <c r="FUM62" s="59"/>
      <c r="FUN62" s="59"/>
      <c r="FUO62" s="59"/>
      <c r="FUP62" s="59"/>
      <c r="FUQ62" s="59"/>
      <c r="FUR62" s="59"/>
      <c r="FUS62" s="59"/>
      <c r="FUT62" s="59"/>
      <c r="FUU62" s="59"/>
      <c r="FUV62" s="59"/>
      <c r="FUW62" s="59"/>
      <c r="FUX62" s="59"/>
      <c r="FUY62" s="59"/>
      <c r="FUZ62" s="59"/>
      <c r="FVA62" s="59"/>
      <c r="FVB62" s="59"/>
      <c r="FVC62" s="59"/>
      <c r="FVD62" s="59"/>
      <c r="FVE62" s="59"/>
      <c r="FVF62" s="59"/>
      <c r="FVG62" s="59"/>
      <c r="FVH62" s="59"/>
      <c r="FVI62" s="59"/>
      <c r="FVJ62" s="59"/>
      <c r="FVK62" s="59"/>
      <c r="FVL62" s="59"/>
      <c r="FVM62" s="59"/>
      <c r="FVN62" s="59"/>
      <c r="FVO62" s="59"/>
      <c r="FVP62" s="59"/>
      <c r="FVQ62" s="59"/>
      <c r="FVR62" s="59"/>
      <c r="FVS62" s="59"/>
      <c r="FVT62" s="59"/>
      <c r="FVU62" s="59"/>
      <c r="FVV62" s="59"/>
      <c r="FVW62" s="59"/>
      <c r="FVX62" s="59"/>
      <c r="FVY62" s="59"/>
      <c r="FVZ62" s="59"/>
      <c r="FWA62" s="59"/>
      <c r="FWB62" s="59"/>
      <c r="FWC62" s="59"/>
      <c r="FWD62" s="59"/>
      <c r="FWE62" s="59"/>
      <c r="FWF62" s="59"/>
      <c r="FWG62" s="59"/>
      <c r="FWH62" s="59"/>
      <c r="FWI62" s="59"/>
      <c r="FWJ62" s="59"/>
      <c r="FWK62" s="59"/>
      <c r="FWL62" s="59"/>
      <c r="FWM62" s="59"/>
      <c r="FWN62" s="59"/>
      <c r="FWO62" s="59"/>
      <c r="FWP62" s="59"/>
      <c r="FWQ62" s="59"/>
      <c r="FWR62" s="59"/>
      <c r="FWS62" s="59"/>
      <c r="FWT62" s="59"/>
      <c r="FWU62" s="59"/>
      <c r="FWV62" s="59"/>
      <c r="FWW62" s="59"/>
      <c r="FWX62" s="59"/>
      <c r="FWY62" s="59"/>
      <c r="FWZ62" s="59"/>
      <c r="FXA62" s="59"/>
      <c r="FXB62" s="59"/>
      <c r="FXC62" s="59"/>
      <c r="FXD62" s="59"/>
      <c r="FXE62" s="59"/>
      <c r="FXF62" s="59"/>
      <c r="FXG62" s="59"/>
      <c r="FXH62" s="59"/>
      <c r="FXI62" s="59"/>
      <c r="FXJ62" s="59"/>
      <c r="FXK62" s="59"/>
      <c r="FXL62" s="59"/>
      <c r="FXM62" s="59"/>
      <c r="FXN62" s="59"/>
      <c r="FXO62" s="59"/>
      <c r="FXP62" s="59"/>
      <c r="FXQ62" s="59"/>
      <c r="FXR62" s="59"/>
      <c r="FXS62" s="59"/>
      <c r="FXT62" s="59"/>
      <c r="FXU62" s="59"/>
      <c r="FXV62" s="59"/>
      <c r="FXW62" s="59"/>
      <c r="FXX62" s="59"/>
      <c r="FXY62" s="59"/>
      <c r="FXZ62" s="59"/>
      <c r="FYA62" s="59"/>
      <c r="FYB62" s="59"/>
      <c r="FYC62" s="59"/>
      <c r="FYD62" s="59"/>
      <c r="FYE62" s="59"/>
      <c r="FYF62" s="59"/>
      <c r="FYG62" s="59"/>
      <c r="FYH62" s="59"/>
      <c r="FYI62" s="59"/>
      <c r="FYJ62" s="59"/>
      <c r="FYK62" s="59"/>
      <c r="FYL62" s="59"/>
      <c r="FYM62" s="59"/>
      <c r="FYN62" s="59"/>
      <c r="FYO62" s="59"/>
      <c r="FYP62" s="59"/>
      <c r="FYQ62" s="59"/>
      <c r="FYR62" s="59"/>
      <c r="FYS62" s="59"/>
      <c r="FYT62" s="59"/>
      <c r="FYU62" s="59"/>
      <c r="FYV62" s="59"/>
      <c r="FYW62" s="59"/>
      <c r="FYX62" s="59"/>
      <c r="FYY62" s="59"/>
      <c r="FYZ62" s="59"/>
      <c r="FZA62" s="59"/>
      <c r="FZB62" s="59"/>
      <c r="FZC62" s="59"/>
      <c r="FZD62" s="59"/>
      <c r="FZE62" s="59"/>
      <c r="FZF62" s="59"/>
      <c r="FZG62" s="59"/>
      <c r="FZH62" s="59"/>
      <c r="FZI62" s="59"/>
      <c r="FZJ62" s="59"/>
      <c r="FZK62" s="59"/>
      <c r="FZL62" s="59"/>
      <c r="FZM62" s="59"/>
      <c r="FZN62" s="59"/>
      <c r="FZO62" s="59"/>
      <c r="FZP62" s="59"/>
      <c r="FZQ62" s="59"/>
      <c r="FZR62" s="59"/>
      <c r="FZS62" s="59"/>
      <c r="FZT62" s="59"/>
      <c r="FZU62" s="59"/>
      <c r="FZV62" s="59"/>
      <c r="FZW62" s="59"/>
      <c r="FZX62" s="59"/>
      <c r="FZY62" s="59"/>
      <c r="FZZ62" s="59"/>
      <c r="GAA62" s="59"/>
      <c r="GAB62" s="59"/>
      <c r="GAC62" s="59"/>
      <c r="GAD62" s="59"/>
      <c r="GAE62" s="59"/>
      <c r="GAF62" s="59"/>
      <c r="GAG62" s="59"/>
      <c r="GAH62" s="59"/>
      <c r="GAI62" s="59"/>
      <c r="GAJ62" s="59"/>
      <c r="GAK62" s="59"/>
      <c r="GAL62" s="59"/>
      <c r="GAM62" s="59"/>
      <c r="GAN62" s="59"/>
      <c r="GAO62" s="59"/>
      <c r="GAP62" s="59"/>
      <c r="GAQ62" s="59"/>
      <c r="GAR62" s="59"/>
      <c r="GAS62" s="59"/>
      <c r="GAT62" s="59"/>
      <c r="GAU62" s="59"/>
      <c r="GAV62" s="59"/>
      <c r="GAW62" s="59"/>
      <c r="GAX62" s="59"/>
      <c r="GAY62" s="59"/>
      <c r="GAZ62" s="59"/>
      <c r="GBA62" s="59"/>
      <c r="GBB62" s="59"/>
      <c r="GBC62" s="59"/>
      <c r="GBD62" s="59"/>
      <c r="GBE62" s="59"/>
      <c r="GBF62" s="59"/>
      <c r="GBG62" s="59"/>
      <c r="GBH62" s="59"/>
      <c r="GBI62" s="59"/>
      <c r="GBJ62" s="59"/>
      <c r="GBK62" s="59"/>
      <c r="GBL62" s="59"/>
      <c r="GBM62" s="59"/>
      <c r="GBN62" s="59"/>
      <c r="GBO62" s="59"/>
      <c r="GBP62" s="59"/>
      <c r="GBQ62" s="59"/>
      <c r="GBR62" s="59"/>
      <c r="GBS62" s="59"/>
      <c r="GBT62" s="59"/>
      <c r="GBU62" s="59"/>
      <c r="GBV62" s="59"/>
      <c r="GBW62" s="59"/>
      <c r="GBX62" s="59"/>
      <c r="GBY62" s="59"/>
      <c r="GBZ62" s="59"/>
      <c r="GCA62" s="59"/>
      <c r="GCB62" s="59"/>
      <c r="GCC62" s="59"/>
      <c r="GCD62" s="59"/>
      <c r="GCE62" s="59"/>
      <c r="GCF62" s="59"/>
      <c r="GCG62" s="59"/>
      <c r="GCH62" s="59"/>
      <c r="GCI62" s="59"/>
      <c r="GCJ62" s="59"/>
      <c r="GCK62" s="59"/>
      <c r="GCL62" s="59"/>
      <c r="GCM62" s="59"/>
      <c r="GCN62" s="59"/>
      <c r="GCO62" s="59"/>
      <c r="GCP62" s="59"/>
      <c r="GCQ62" s="59"/>
      <c r="GCR62" s="59"/>
      <c r="GCS62" s="59"/>
      <c r="GCT62" s="59"/>
      <c r="GCU62" s="59"/>
      <c r="GCV62" s="59"/>
      <c r="GCW62" s="59"/>
      <c r="GCX62" s="59"/>
      <c r="GCY62" s="59"/>
      <c r="GCZ62" s="59"/>
      <c r="GDA62" s="59"/>
      <c r="GDB62" s="59"/>
      <c r="GDC62" s="59"/>
      <c r="GDD62" s="59"/>
      <c r="GDE62" s="59"/>
      <c r="GDF62" s="59"/>
      <c r="GDG62" s="59"/>
      <c r="GDH62" s="59"/>
      <c r="GDI62" s="59"/>
      <c r="GDJ62" s="59"/>
      <c r="GDK62" s="59"/>
      <c r="GDL62" s="59"/>
      <c r="GDM62" s="59"/>
      <c r="GDN62" s="59"/>
      <c r="GDO62" s="59"/>
      <c r="GDP62" s="59"/>
      <c r="GDQ62" s="59"/>
      <c r="GDR62" s="59"/>
      <c r="GDS62" s="59"/>
      <c r="GDT62" s="59"/>
      <c r="GDU62" s="59"/>
      <c r="GDV62" s="59"/>
      <c r="GDW62" s="59"/>
      <c r="GDX62" s="59"/>
      <c r="GDY62" s="59"/>
      <c r="GDZ62" s="59"/>
      <c r="GEA62" s="59"/>
      <c r="GEB62" s="59"/>
      <c r="GEC62" s="59"/>
      <c r="GED62" s="59"/>
      <c r="GEE62" s="59"/>
      <c r="GEF62" s="59"/>
      <c r="GEG62" s="59"/>
      <c r="GEH62" s="59"/>
      <c r="GEI62" s="59"/>
      <c r="GEJ62" s="59"/>
      <c r="GEK62" s="59"/>
      <c r="GEL62" s="59"/>
      <c r="GEM62" s="59"/>
      <c r="GEN62" s="59"/>
      <c r="GEO62" s="59"/>
      <c r="GEP62" s="59"/>
      <c r="GEQ62" s="59"/>
      <c r="GER62" s="59"/>
      <c r="GES62" s="59"/>
      <c r="GET62" s="59"/>
      <c r="GEU62" s="59"/>
      <c r="GEV62" s="59"/>
      <c r="GEW62" s="59"/>
      <c r="GEX62" s="59"/>
      <c r="GEY62" s="59"/>
      <c r="GEZ62" s="59"/>
      <c r="GFA62" s="59"/>
      <c r="GFB62" s="59"/>
      <c r="GFC62" s="59"/>
      <c r="GFD62" s="59"/>
      <c r="GFE62" s="59"/>
      <c r="GFF62" s="59"/>
      <c r="GFG62" s="59"/>
      <c r="GFH62" s="59"/>
      <c r="GFI62" s="59"/>
      <c r="GFJ62" s="59"/>
      <c r="GFK62" s="59"/>
      <c r="GFL62" s="59"/>
      <c r="GFM62" s="59"/>
      <c r="GFN62" s="59"/>
      <c r="GFO62" s="59"/>
      <c r="GFP62" s="59"/>
      <c r="GFQ62" s="59"/>
      <c r="GFR62" s="59"/>
      <c r="GFS62" s="59"/>
      <c r="GFT62" s="59"/>
      <c r="GFU62" s="59"/>
      <c r="GFV62" s="59"/>
      <c r="GFW62" s="59"/>
      <c r="GFX62" s="59"/>
      <c r="GFY62" s="59"/>
      <c r="GFZ62" s="59"/>
      <c r="GGA62" s="59"/>
      <c r="GGB62" s="59"/>
      <c r="GGC62" s="59"/>
      <c r="GGD62" s="59"/>
      <c r="GGE62" s="59"/>
      <c r="GGF62" s="59"/>
      <c r="GGG62" s="59"/>
      <c r="GGH62" s="59"/>
      <c r="GGI62" s="59"/>
      <c r="GGJ62" s="59"/>
      <c r="GGK62" s="59"/>
      <c r="GGL62" s="59"/>
      <c r="GGM62" s="59"/>
      <c r="GGN62" s="59"/>
      <c r="GGO62" s="59"/>
      <c r="GGP62" s="59"/>
      <c r="GGQ62" s="59"/>
      <c r="GGR62" s="59"/>
      <c r="GGS62" s="59"/>
      <c r="GGT62" s="59"/>
      <c r="GGU62" s="59"/>
      <c r="GGV62" s="59"/>
      <c r="GGW62" s="59"/>
      <c r="GGX62" s="59"/>
      <c r="GGY62" s="59"/>
      <c r="GGZ62" s="59"/>
      <c r="GHA62" s="59"/>
      <c r="GHB62" s="59"/>
      <c r="GHC62" s="59"/>
      <c r="GHD62" s="59"/>
      <c r="GHE62" s="59"/>
      <c r="GHF62" s="59"/>
      <c r="GHG62" s="59"/>
      <c r="GHH62" s="59"/>
      <c r="GHI62" s="59"/>
      <c r="GHJ62" s="59"/>
      <c r="GHK62" s="59"/>
      <c r="GHL62" s="59"/>
      <c r="GHM62" s="59"/>
      <c r="GHN62" s="59"/>
      <c r="GHO62" s="59"/>
      <c r="GHP62" s="59"/>
      <c r="GHQ62" s="59"/>
      <c r="GHR62" s="59"/>
      <c r="GHS62" s="59"/>
      <c r="GHT62" s="59"/>
      <c r="GHU62" s="59"/>
      <c r="GHV62" s="59"/>
      <c r="GHW62" s="59"/>
      <c r="GHX62" s="59"/>
      <c r="GHY62" s="59"/>
      <c r="GHZ62" s="59"/>
      <c r="GIA62" s="59"/>
      <c r="GIB62" s="59"/>
      <c r="GIC62" s="59"/>
      <c r="GID62" s="59"/>
      <c r="GIE62" s="59"/>
      <c r="GIF62" s="59"/>
      <c r="GIG62" s="59"/>
      <c r="GIH62" s="59"/>
      <c r="GII62" s="59"/>
      <c r="GIJ62" s="59"/>
      <c r="GIK62" s="59"/>
      <c r="GIL62" s="59"/>
      <c r="GIM62" s="59"/>
      <c r="GIN62" s="59"/>
      <c r="GIO62" s="59"/>
      <c r="GIP62" s="59"/>
      <c r="GIQ62" s="59"/>
      <c r="GIR62" s="59"/>
      <c r="GIS62" s="59"/>
      <c r="GIT62" s="59"/>
      <c r="GIU62" s="59"/>
      <c r="GIV62" s="59"/>
      <c r="GIW62" s="59"/>
      <c r="GIX62" s="59"/>
      <c r="GIY62" s="59"/>
      <c r="GIZ62" s="59"/>
      <c r="GJA62" s="59"/>
      <c r="GJB62" s="59"/>
      <c r="GJC62" s="59"/>
      <c r="GJD62" s="59"/>
      <c r="GJE62" s="59"/>
      <c r="GJF62" s="59"/>
      <c r="GJG62" s="59"/>
      <c r="GJH62" s="59"/>
      <c r="GJI62" s="59"/>
      <c r="GJJ62" s="59"/>
      <c r="GJK62" s="59"/>
      <c r="GJL62" s="59"/>
      <c r="GJM62" s="59"/>
      <c r="GJN62" s="59"/>
      <c r="GJO62" s="59"/>
      <c r="GJP62" s="59"/>
      <c r="GJQ62" s="59"/>
      <c r="GJR62" s="59"/>
      <c r="GJS62" s="59"/>
      <c r="GJT62" s="59"/>
      <c r="GJU62" s="59"/>
      <c r="GJV62" s="59"/>
      <c r="GJW62" s="59"/>
      <c r="GJX62" s="59"/>
      <c r="GJY62" s="59"/>
      <c r="GJZ62" s="59"/>
      <c r="GKA62" s="59"/>
      <c r="GKB62" s="59"/>
      <c r="GKC62" s="59"/>
      <c r="GKD62" s="59"/>
      <c r="GKE62" s="59"/>
      <c r="GKF62" s="59"/>
      <c r="GKG62" s="59"/>
      <c r="GKH62" s="59"/>
      <c r="GKI62" s="59"/>
      <c r="GKJ62" s="59"/>
      <c r="GKK62" s="59"/>
      <c r="GKL62" s="59"/>
      <c r="GKM62" s="59"/>
      <c r="GKN62" s="59"/>
      <c r="GKO62" s="59"/>
      <c r="GKP62" s="59"/>
      <c r="GKQ62" s="59"/>
      <c r="GKR62" s="59"/>
      <c r="GKS62" s="59"/>
      <c r="GKT62" s="59"/>
      <c r="GKU62" s="59"/>
      <c r="GKV62" s="59"/>
      <c r="GKW62" s="59"/>
      <c r="GKX62" s="59"/>
      <c r="GKY62" s="59"/>
      <c r="GKZ62" s="59"/>
      <c r="GLA62" s="59"/>
      <c r="GLB62" s="59"/>
      <c r="GLC62" s="59"/>
      <c r="GLD62" s="59"/>
      <c r="GLE62" s="59"/>
      <c r="GLF62" s="59"/>
      <c r="GLG62" s="59"/>
      <c r="GLH62" s="59"/>
      <c r="GLI62" s="59"/>
      <c r="GLJ62" s="59"/>
      <c r="GLK62" s="59"/>
      <c r="GLL62" s="59"/>
      <c r="GLM62" s="59"/>
      <c r="GLN62" s="59"/>
      <c r="GLO62" s="59"/>
      <c r="GLP62" s="59"/>
      <c r="GLQ62" s="59"/>
      <c r="GLR62" s="59"/>
      <c r="GLS62" s="59"/>
      <c r="GLT62" s="59"/>
      <c r="GLU62" s="59"/>
      <c r="GLV62" s="59"/>
      <c r="GLW62" s="59"/>
      <c r="GLX62" s="59"/>
      <c r="GLY62" s="59"/>
      <c r="GLZ62" s="59"/>
      <c r="GMA62" s="59"/>
      <c r="GMB62" s="59"/>
      <c r="GMC62" s="59"/>
      <c r="GMD62" s="59"/>
      <c r="GME62" s="59"/>
      <c r="GMF62" s="59"/>
      <c r="GMG62" s="59"/>
      <c r="GMH62" s="59"/>
      <c r="GMI62" s="59"/>
      <c r="GMJ62" s="59"/>
      <c r="GMK62" s="59"/>
      <c r="GML62" s="59"/>
      <c r="GMM62" s="59"/>
      <c r="GMN62" s="59"/>
      <c r="GMO62" s="59"/>
      <c r="GMP62" s="59"/>
      <c r="GMQ62" s="59"/>
      <c r="GMR62" s="59"/>
      <c r="GMS62" s="59"/>
      <c r="GMT62" s="59"/>
      <c r="GMU62" s="59"/>
      <c r="GMV62" s="59"/>
      <c r="GMW62" s="59"/>
      <c r="GMX62" s="59"/>
      <c r="GMY62" s="59"/>
      <c r="GMZ62" s="59"/>
      <c r="GNA62" s="59"/>
      <c r="GNB62" s="59"/>
      <c r="GNC62" s="59"/>
      <c r="GND62" s="59"/>
      <c r="GNE62" s="59"/>
      <c r="GNF62" s="59"/>
      <c r="GNG62" s="59"/>
      <c r="GNH62" s="59"/>
      <c r="GNI62" s="59"/>
      <c r="GNJ62" s="59"/>
      <c r="GNK62" s="59"/>
      <c r="GNL62" s="59"/>
      <c r="GNM62" s="59"/>
      <c r="GNN62" s="59"/>
      <c r="GNO62" s="59"/>
      <c r="GNP62" s="59"/>
      <c r="GNQ62" s="59"/>
      <c r="GNR62" s="59"/>
      <c r="GNS62" s="59"/>
      <c r="GNT62" s="59"/>
      <c r="GNU62" s="59"/>
      <c r="GNV62" s="59"/>
      <c r="GNW62" s="59"/>
      <c r="GNX62" s="59"/>
      <c r="GNY62" s="59"/>
      <c r="GNZ62" s="59"/>
      <c r="GOA62" s="59"/>
      <c r="GOB62" s="59"/>
      <c r="GOC62" s="59"/>
      <c r="GOD62" s="59"/>
      <c r="GOE62" s="59"/>
      <c r="GOF62" s="59"/>
      <c r="GOG62" s="59"/>
      <c r="GOH62" s="59"/>
      <c r="GOI62" s="59"/>
      <c r="GOJ62" s="59"/>
      <c r="GOK62" s="59"/>
      <c r="GOL62" s="59"/>
      <c r="GOM62" s="59"/>
      <c r="GON62" s="59"/>
      <c r="GOO62" s="59"/>
      <c r="GOP62" s="59"/>
      <c r="GOQ62" s="59"/>
      <c r="GOR62" s="59"/>
      <c r="GOS62" s="59"/>
      <c r="GOT62" s="59"/>
      <c r="GOU62" s="59"/>
      <c r="GOV62" s="59"/>
      <c r="GOW62" s="59"/>
      <c r="GOX62" s="59"/>
      <c r="GOY62" s="59"/>
      <c r="GOZ62" s="59"/>
      <c r="GPA62" s="59"/>
      <c r="GPB62" s="59"/>
      <c r="GPC62" s="59"/>
      <c r="GPD62" s="59"/>
      <c r="GPE62" s="59"/>
      <c r="GPF62" s="59"/>
      <c r="GPG62" s="59"/>
      <c r="GPH62" s="59"/>
      <c r="GPI62" s="59"/>
      <c r="GPJ62" s="59"/>
      <c r="GPK62" s="59"/>
      <c r="GPL62" s="59"/>
      <c r="GPM62" s="59"/>
      <c r="GPN62" s="59"/>
      <c r="GPO62" s="59"/>
      <c r="GPP62" s="59"/>
      <c r="GPQ62" s="59"/>
      <c r="GPR62" s="59"/>
      <c r="GPS62" s="59"/>
      <c r="GPT62" s="59"/>
      <c r="GPU62" s="59"/>
      <c r="GPV62" s="59"/>
      <c r="GPW62" s="59"/>
      <c r="GPX62" s="59"/>
      <c r="GPY62" s="59"/>
      <c r="GPZ62" s="59"/>
      <c r="GQA62" s="59"/>
      <c r="GQB62" s="59"/>
      <c r="GQC62" s="59"/>
      <c r="GQD62" s="59"/>
      <c r="GQE62" s="59"/>
      <c r="GQF62" s="59"/>
      <c r="GQG62" s="59"/>
      <c r="GQH62" s="59"/>
      <c r="GQI62" s="59"/>
      <c r="GQJ62" s="59"/>
      <c r="GQK62" s="59"/>
      <c r="GQL62" s="59"/>
      <c r="GQM62" s="59"/>
      <c r="GQN62" s="59"/>
      <c r="GQO62" s="59"/>
      <c r="GQP62" s="59"/>
      <c r="GQQ62" s="59"/>
      <c r="GQR62" s="59"/>
      <c r="GQS62" s="59"/>
      <c r="GQT62" s="59"/>
      <c r="GQU62" s="59"/>
      <c r="GQV62" s="59"/>
      <c r="GQW62" s="59"/>
      <c r="GQX62" s="59"/>
      <c r="GQY62" s="59"/>
      <c r="GQZ62" s="59"/>
      <c r="GRA62" s="59"/>
      <c r="GRB62" s="59"/>
      <c r="GRC62" s="59"/>
      <c r="GRD62" s="59"/>
      <c r="GRE62" s="59"/>
      <c r="GRF62" s="59"/>
      <c r="GRG62" s="59"/>
      <c r="GRH62" s="59"/>
      <c r="GRI62" s="59"/>
      <c r="GRJ62" s="59"/>
      <c r="GRK62" s="59"/>
      <c r="GRL62" s="59"/>
      <c r="GRM62" s="59"/>
      <c r="GRN62" s="59"/>
      <c r="GRO62" s="59"/>
      <c r="GRP62" s="59"/>
      <c r="GRQ62" s="59"/>
      <c r="GRR62" s="59"/>
      <c r="GRS62" s="59"/>
      <c r="GRT62" s="59"/>
      <c r="GRU62" s="59"/>
      <c r="GRV62" s="59"/>
      <c r="GRW62" s="59"/>
      <c r="GRX62" s="59"/>
      <c r="GRY62" s="59"/>
      <c r="GRZ62" s="59"/>
      <c r="GSA62" s="59"/>
      <c r="GSB62" s="59"/>
      <c r="GSC62" s="59"/>
      <c r="GSD62" s="59"/>
      <c r="GSE62" s="59"/>
      <c r="GSF62" s="59"/>
      <c r="GSG62" s="59"/>
      <c r="GSH62" s="59"/>
      <c r="GSI62" s="59"/>
      <c r="GSJ62" s="59"/>
      <c r="GSK62" s="59"/>
      <c r="GSL62" s="59"/>
      <c r="GSM62" s="59"/>
      <c r="GSN62" s="59"/>
      <c r="GSO62" s="59"/>
      <c r="GSP62" s="59"/>
      <c r="GSQ62" s="59"/>
      <c r="GSR62" s="59"/>
      <c r="GSS62" s="59"/>
      <c r="GST62" s="59"/>
      <c r="GSU62" s="59"/>
      <c r="GSV62" s="59"/>
      <c r="GSW62" s="59"/>
      <c r="GSX62" s="59"/>
      <c r="GSY62" s="59"/>
      <c r="GSZ62" s="59"/>
      <c r="GTA62" s="59"/>
      <c r="GTB62" s="59"/>
      <c r="GTC62" s="59"/>
      <c r="GTD62" s="59"/>
      <c r="GTE62" s="59"/>
      <c r="GTF62" s="59"/>
      <c r="GTG62" s="59"/>
      <c r="GTH62" s="59"/>
      <c r="GTI62" s="59"/>
      <c r="GTJ62" s="59"/>
      <c r="GTK62" s="59"/>
      <c r="GTL62" s="59"/>
      <c r="GTM62" s="59"/>
      <c r="GTN62" s="59"/>
      <c r="GTO62" s="59"/>
      <c r="GTP62" s="59"/>
      <c r="GTQ62" s="59"/>
      <c r="GTR62" s="59"/>
      <c r="GTS62" s="59"/>
      <c r="GTT62" s="59"/>
      <c r="GTU62" s="59"/>
      <c r="GTV62" s="59"/>
      <c r="GTW62" s="59"/>
      <c r="GTX62" s="59"/>
      <c r="GTY62" s="59"/>
      <c r="GTZ62" s="59"/>
      <c r="GUA62" s="59"/>
      <c r="GUB62" s="59"/>
      <c r="GUC62" s="59"/>
      <c r="GUD62" s="59"/>
      <c r="GUE62" s="59"/>
      <c r="GUF62" s="59"/>
      <c r="GUG62" s="59"/>
      <c r="GUH62" s="59"/>
      <c r="GUI62" s="59"/>
      <c r="GUJ62" s="59"/>
      <c r="GUK62" s="59"/>
      <c r="GUL62" s="59"/>
      <c r="GUM62" s="59"/>
      <c r="GUN62" s="59"/>
      <c r="GUO62" s="59"/>
      <c r="GUP62" s="59"/>
      <c r="GUQ62" s="59"/>
      <c r="GUR62" s="59"/>
      <c r="GUS62" s="59"/>
      <c r="GUT62" s="59"/>
      <c r="GUU62" s="59"/>
      <c r="GUV62" s="59"/>
      <c r="GUW62" s="59"/>
      <c r="GUX62" s="59"/>
      <c r="GUY62" s="59"/>
      <c r="GUZ62" s="59"/>
      <c r="GVA62" s="59"/>
      <c r="GVB62" s="59"/>
      <c r="GVC62" s="59"/>
      <c r="GVD62" s="59"/>
      <c r="GVE62" s="59"/>
      <c r="GVF62" s="59"/>
      <c r="GVG62" s="59"/>
      <c r="GVH62" s="59"/>
      <c r="GVI62" s="59"/>
      <c r="GVJ62" s="59"/>
      <c r="GVK62" s="59"/>
      <c r="GVL62" s="59"/>
      <c r="GVM62" s="59"/>
      <c r="GVN62" s="59"/>
      <c r="GVO62" s="59"/>
      <c r="GVP62" s="59"/>
      <c r="GVQ62" s="59"/>
      <c r="GVR62" s="59"/>
      <c r="GVS62" s="59"/>
      <c r="GVT62" s="59"/>
      <c r="GVU62" s="59"/>
      <c r="GVV62" s="59"/>
      <c r="GVW62" s="59"/>
      <c r="GVX62" s="59"/>
      <c r="GVY62" s="59"/>
      <c r="GVZ62" s="59"/>
      <c r="GWA62" s="59"/>
      <c r="GWB62" s="59"/>
      <c r="GWC62" s="59"/>
      <c r="GWD62" s="59"/>
      <c r="GWE62" s="59"/>
      <c r="GWF62" s="59"/>
      <c r="GWG62" s="59"/>
      <c r="GWH62" s="59"/>
      <c r="GWI62" s="59"/>
      <c r="GWJ62" s="59"/>
      <c r="GWK62" s="59"/>
      <c r="GWL62" s="59"/>
      <c r="GWM62" s="59"/>
      <c r="GWN62" s="59"/>
      <c r="GWO62" s="59"/>
      <c r="GWP62" s="59"/>
      <c r="GWQ62" s="59"/>
      <c r="GWR62" s="59"/>
      <c r="GWS62" s="59"/>
      <c r="GWT62" s="59"/>
      <c r="GWU62" s="59"/>
      <c r="GWV62" s="59"/>
      <c r="GWW62" s="59"/>
      <c r="GWX62" s="59"/>
      <c r="GWY62" s="59"/>
      <c r="GWZ62" s="59"/>
      <c r="GXA62" s="59"/>
      <c r="GXB62" s="59"/>
      <c r="GXC62" s="59"/>
      <c r="GXD62" s="59"/>
      <c r="GXE62" s="59"/>
      <c r="GXF62" s="59"/>
      <c r="GXG62" s="59"/>
      <c r="GXH62" s="59"/>
      <c r="GXI62" s="59"/>
      <c r="GXJ62" s="59"/>
      <c r="GXK62" s="59"/>
      <c r="GXL62" s="59"/>
      <c r="GXM62" s="59"/>
      <c r="GXN62" s="59"/>
      <c r="GXO62" s="59"/>
      <c r="GXP62" s="59"/>
      <c r="GXQ62" s="59"/>
      <c r="GXR62" s="59"/>
      <c r="GXS62" s="59"/>
      <c r="GXT62" s="59"/>
      <c r="GXU62" s="59"/>
      <c r="GXV62" s="59"/>
      <c r="GXW62" s="59"/>
      <c r="GXX62" s="59"/>
      <c r="GXY62" s="59"/>
      <c r="GXZ62" s="59"/>
      <c r="GYA62" s="59"/>
      <c r="GYB62" s="59"/>
      <c r="GYC62" s="59"/>
      <c r="GYD62" s="59"/>
      <c r="GYE62" s="59"/>
      <c r="GYF62" s="59"/>
      <c r="GYG62" s="59"/>
      <c r="GYH62" s="59"/>
      <c r="GYI62" s="59"/>
      <c r="GYJ62" s="59"/>
      <c r="GYK62" s="59"/>
      <c r="GYL62" s="59"/>
      <c r="GYM62" s="59"/>
      <c r="GYN62" s="59"/>
      <c r="GYO62" s="59"/>
      <c r="GYP62" s="59"/>
      <c r="GYQ62" s="59"/>
      <c r="GYR62" s="59"/>
      <c r="GYS62" s="59"/>
      <c r="GYT62" s="59"/>
      <c r="GYU62" s="59"/>
      <c r="GYV62" s="59"/>
      <c r="GYW62" s="59"/>
      <c r="GYX62" s="59"/>
      <c r="GYY62" s="59"/>
      <c r="GYZ62" s="59"/>
      <c r="GZA62" s="59"/>
      <c r="GZB62" s="59"/>
      <c r="GZC62" s="59"/>
      <c r="GZD62" s="59"/>
      <c r="GZE62" s="59"/>
      <c r="GZF62" s="59"/>
      <c r="GZG62" s="59"/>
      <c r="GZH62" s="59"/>
      <c r="GZI62" s="59"/>
      <c r="GZJ62" s="59"/>
      <c r="GZK62" s="59"/>
      <c r="GZL62" s="59"/>
      <c r="GZM62" s="59"/>
      <c r="GZN62" s="59"/>
      <c r="GZO62" s="59"/>
      <c r="GZP62" s="59"/>
      <c r="GZQ62" s="59"/>
      <c r="GZR62" s="59"/>
      <c r="GZS62" s="59"/>
      <c r="GZT62" s="59"/>
      <c r="GZU62" s="59"/>
      <c r="GZV62" s="59"/>
      <c r="GZW62" s="59"/>
      <c r="GZX62" s="59"/>
      <c r="GZY62" s="59"/>
      <c r="GZZ62" s="59"/>
      <c r="HAA62" s="59"/>
      <c r="HAB62" s="59"/>
      <c r="HAC62" s="59"/>
      <c r="HAD62" s="59"/>
      <c r="HAE62" s="59"/>
      <c r="HAF62" s="59"/>
      <c r="HAG62" s="59"/>
      <c r="HAH62" s="59"/>
      <c r="HAI62" s="59"/>
      <c r="HAJ62" s="59"/>
      <c r="HAK62" s="59"/>
      <c r="HAL62" s="59"/>
      <c r="HAM62" s="59"/>
      <c r="HAN62" s="59"/>
      <c r="HAO62" s="59"/>
      <c r="HAP62" s="59"/>
      <c r="HAQ62" s="59"/>
      <c r="HAR62" s="59"/>
      <c r="HAS62" s="59"/>
      <c r="HAT62" s="59"/>
      <c r="HAU62" s="59"/>
      <c r="HAV62" s="59"/>
      <c r="HAW62" s="59"/>
      <c r="HAX62" s="59"/>
      <c r="HAY62" s="59"/>
      <c r="HAZ62" s="59"/>
      <c r="HBA62" s="59"/>
      <c r="HBB62" s="59"/>
      <c r="HBC62" s="59"/>
      <c r="HBD62" s="59"/>
      <c r="HBE62" s="59"/>
      <c r="HBF62" s="59"/>
      <c r="HBG62" s="59"/>
      <c r="HBH62" s="59"/>
      <c r="HBI62" s="59"/>
      <c r="HBJ62" s="59"/>
      <c r="HBK62" s="59"/>
      <c r="HBL62" s="59"/>
      <c r="HBM62" s="59"/>
      <c r="HBN62" s="59"/>
      <c r="HBO62" s="59"/>
      <c r="HBP62" s="59"/>
      <c r="HBQ62" s="59"/>
      <c r="HBR62" s="59"/>
      <c r="HBS62" s="59"/>
      <c r="HBT62" s="59"/>
      <c r="HBU62" s="59"/>
      <c r="HBV62" s="59"/>
      <c r="HBW62" s="59"/>
      <c r="HBX62" s="59"/>
      <c r="HBY62" s="59"/>
      <c r="HBZ62" s="59"/>
      <c r="HCA62" s="59"/>
      <c r="HCB62" s="59"/>
      <c r="HCC62" s="59"/>
      <c r="HCD62" s="59"/>
      <c r="HCE62" s="59"/>
      <c r="HCF62" s="59"/>
      <c r="HCG62" s="59"/>
      <c r="HCH62" s="59"/>
      <c r="HCI62" s="59"/>
      <c r="HCJ62" s="59"/>
      <c r="HCK62" s="59"/>
      <c r="HCL62" s="59"/>
      <c r="HCM62" s="59"/>
      <c r="HCN62" s="59"/>
      <c r="HCO62" s="59"/>
      <c r="HCP62" s="59"/>
      <c r="HCQ62" s="59"/>
      <c r="HCR62" s="59"/>
      <c r="HCS62" s="59"/>
      <c r="HCT62" s="59"/>
      <c r="HCU62" s="59"/>
      <c r="HCV62" s="59"/>
      <c r="HCW62" s="59"/>
      <c r="HCX62" s="59"/>
      <c r="HCY62" s="59"/>
      <c r="HCZ62" s="59"/>
      <c r="HDA62" s="59"/>
      <c r="HDB62" s="59"/>
      <c r="HDC62" s="59"/>
      <c r="HDD62" s="59"/>
      <c r="HDE62" s="59"/>
      <c r="HDF62" s="59"/>
      <c r="HDG62" s="59"/>
      <c r="HDH62" s="59"/>
      <c r="HDI62" s="59"/>
      <c r="HDJ62" s="59"/>
      <c r="HDK62" s="59"/>
      <c r="HDL62" s="59"/>
      <c r="HDM62" s="59"/>
      <c r="HDN62" s="59"/>
      <c r="HDO62" s="59"/>
      <c r="HDP62" s="59"/>
      <c r="HDQ62" s="59"/>
      <c r="HDR62" s="59"/>
      <c r="HDS62" s="59"/>
      <c r="HDT62" s="59"/>
      <c r="HDU62" s="59"/>
      <c r="HDV62" s="59"/>
      <c r="HDW62" s="59"/>
      <c r="HDX62" s="59"/>
      <c r="HDY62" s="59"/>
      <c r="HDZ62" s="59"/>
      <c r="HEA62" s="59"/>
      <c r="HEB62" s="59"/>
      <c r="HEC62" s="59"/>
      <c r="HED62" s="59"/>
      <c r="HEE62" s="59"/>
      <c r="HEF62" s="59"/>
      <c r="HEG62" s="59"/>
      <c r="HEH62" s="59"/>
      <c r="HEI62" s="59"/>
      <c r="HEJ62" s="59"/>
      <c r="HEK62" s="59"/>
      <c r="HEL62" s="59"/>
      <c r="HEM62" s="59"/>
      <c r="HEN62" s="59"/>
      <c r="HEO62" s="59"/>
      <c r="HEP62" s="59"/>
      <c r="HEQ62" s="59"/>
      <c r="HER62" s="59"/>
      <c r="HES62" s="59"/>
      <c r="HET62" s="59"/>
      <c r="HEU62" s="59"/>
      <c r="HEV62" s="59"/>
      <c r="HEW62" s="59"/>
      <c r="HEX62" s="59"/>
      <c r="HEY62" s="59"/>
      <c r="HEZ62" s="59"/>
      <c r="HFA62" s="59"/>
      <c r="HFB62" s="59"/>
      <c r="HFC62" s="59"/>
      <c r="HFD62" s="59"/>
      <c r="HFE62" s="59"/>
      <c r="HFF62" s="59"/>
      <c r="HFG62" s="59"/>
      <c r="HFH62" s="59"/>
      <c r="HFI62" s="59"/>
      <c r="HFJ62" s="59"/>
      <c r="HFK62" s="59"/>
      <c r="HFL62" s="59"/>
      <c r="HFM62" s="59"/>
      <c r="HFN62" s="59"/>
      <c r="HFO62" s="59"/>
      <c r="HFP62" s="59"/>
      <c r="HFQ62" s="59"/>
      <c r="HFR62" s="59"/>
      <c r="HFS62" s="59"/>
      <c r="HFT62" s="59"/>
      <c r="HFU62" s="59"/>
      <c r="HFV62" s="59"/>
      <c r="HFW62" s="59"/>
      <c r="HFX62" s="59"/>
      <c r="HFY62" s="59"/>
      <c r="HFZ62" s="59"/>
      <c r="HGA62" s="59"/>
      <c r="HGB62" s="59"/>
      <c r="HGC62" s="59"/>
      <c r="HGD62" s="59"/>
      <c r="HGE62" s="59"/>
      <c r="HGF62" s="59"/>
      <c r="HGG62" s="59"/>
      <c r="HGH62" s="59"/>
      <c r="HGI62" s="59"/>
      <c r="HGJ62" s="59"/>
      <c r="HGK62" s="59"/>
      <c r="HGL62" s="59"/>
      <c r="HGM62" s="59"/>
      <c r="HGN62" s="59"/>
      <c r="HGO62" s="59"/>
      <c r="HGP62" s="59"/>
      <c r="HGQ62" s="59"/>
      <c r="HGR62" s="59"/>
      <c r="HGS62" s="59"/>
      <c r="HGT62" s="59"/>
      <c r="HGU62" s="59"/>
      <c r="HGV62" s="59"/>
      <c r="HGW62" s="59"/>
      <c r="HGX62" s="59"/>
      <c r="HGY62" s="59"/>
      <c r="HGZ62" s="59"/>
      <c r="HHA62" s="59"/>
      <c r="HHB62" s="59"/>
      <c r="HHC62" s="59"/>
      <c r="HHD62" s="59"/>
      <c r="HHE62" s="59"/>
      <c r="HHF62" s="59"/>
      <c r="HHG62" s="59"/>
      <c r="HHH62" s="59"/>
      <c r="HHI62" s="59"/>
      <c r="HHJ62" s="59"/>
      <c r="HHK62" s="59"/>
      <c r="HHL62" s="59"/>
      <c r="HHM62" s="59"/>
      <c r="HHN62" s="59"/>
      <c r="HHO62" s="59"/>
      <c r="HHP62" s="59"/>
      <c r="HHQ62" s="59"/>
      <c r="HHR62" s="59"/>
      <c r="HHS62" s="59"/>
      <c r="HHT62" s="59"/>
      <c r="HHU62" s="59"/>
      <c r="HHV62" s="59"/>
      <c r="HHW62" s="59"/>
      <c r="HHX62" s="59"/>
      <c r="HHY62" s="59"/>
      <c r="HHZ62" s="59"/>
      <c r="HIA62" s="59"/>
      <c r="HIB62" s="59"/>
      <c r="HIC62" s="59"/>
      <c r="HID62" s="59"/>
      <c r="HIE62" s="59"/>
      <c r="HIF62" s="59"/>
      <c r="HIG62" s="59"/>
      <c r="HIH62" s="59"/>
      <c r="HII62" s="59"/>
      <c r="HIJ62" s="59"/>
      <c r="HIK62" s="59"/>
      <c r="HIL62" s="59"/>
      <c r="HIM62" s="59"/>
      <c r="HIN62" s="59"/>
      <c r="HIO62" s="59"/>
      <c r="HIP62" s="59"/>
      <c r="HIQ62" s="59"/>
      <c r="HIR62" s="59"/>
      <c r="HIS62" s="59"/>
      <c r="HIT62" s="59"/>
      <c r="HIU62" s="59"/>
      <c r="HIV62" s="59"/>
      <c r="HIW62" s="59"/>
      <c r="HIX62" s="59"/>
      <c r="HIY62" s="59"/>
      <c r="HIZ62" s="59"/>
      <c r="HJA62" s="59"/>
      <c r="HJB62" s="59"/>
      <c r="HJC62" s="59"/>
      <c r="HJD62" s="59"/>
      <c r="HJE62" s="59"/>
      <c r="HJF62" s="59"/>
      <c r="HJG62" s="59"/>
      <c r="HJH62" s="59"/>
      <c r="HJI62" s="59"/>
      <c r="HJJ62" s="59"/>
      <c r="HJK62" s="59"/>
      <c r="HJL62" s="59"/>
      <c r="HJM62" s="59"/>
      <c r="HJN62" s="59"/>
      <c r="HJO62" s="59"/>
      <c r="HJP62" s="59"/>
      <c r="HJQ62" s="59"/>
      <c r="HJR62" s="59"/>
      <c r="HJS62" s="59"/>
      <c r="HJT62" s="59"/>
      <c r="HJU62" s="59"/>
      <c r="HJV62" s="59"/>
      <c r="HJW62" s="59"/>
      <c r="HJX62" s="59"/>
      <c r="HJY62" s="59"/>
      <c r="HJZ62" s="59"/>
      <c r="HKA62" s="59"/>
      <c r="HKB62" s="59"/>
      <c r="HKC62" s="59"/>
      <c r="HKD62" s="59"/>
      <c r="HKE62" s="59"/>
      <c r="HKF62" s="59"/>
      <c r="HKG62" s="59"/>
      <c r="HKH62" s="59"/>
      <c r="HKI62" s="59"/>
      <c r="HKJ62" s="59"/>
      <c r="HKK62" s="59"/>
      <c r="HKL62" s="59"/>
      <c r="HKM62" s="59"/>
      <c r="HKN62" s="59"/>
      <c r="HKO62" s="59"/>
      <c r="HKP62" s="59"/>
      <c r="HKQ62" s="59"/>
      <c r="HKR62" s="59"/>
      <c r="HKS62" s="59"/>
      <c r="HKT62" s="59"/>
      <c r="HKU62" s="59"/>
      <c r="HKV62" s="59"/>
      <c r="HKW62" s="59"/>
      <c r="HKX62" s="59"/>
      <c r="HKY62" s="59"/>
      <c r="HKZ62" s="59"/>
      <c r="HLA62" s="59"/>
      <c r="HLB62" s="59"/>
      <c r="HLC62" s="59"/>
      <c r="HLD62" s="59"/>
      <c r="HLE62" s="59"/>
      <c r="HLF62" s="59"/>
      <c r="HLG62" s="59"/>
      <c r="HLH62" s="59"/>
      <c r="HLI62" s="59"/>
      <c r="HLJ62" s="59"/>
      <c r="HLK62" s="59"/>
      <c r="HLL62" s="59"/>
      <c r="HLM62" s="59"/>
      <c r="HLN62" s="59"/>
      <c r="HLO62" s="59"/>
      <c r="HLP62" s="59"/>
      <c r="HLQ62" s="59"/>
      <c r="HLR62" s="59"/>
      <c r="HLS62" s="59"/>
      <c r="HLT62" s="59"/>
      <c r="HLU62" s="59"/>
      <c r="HLV62" s="59"/>
      <c r="HLW62" s="59"/>
      <c r="HLX62" s="59"/>
      <c r="HLY62" s="59"/>
      <c r="HLZ62" s="59"/>
      <c r="HMA62" s="59"/>
      <c r="HMB62" s="59"/>
      <c r="HMC62" s="59"/>
      <c r="HMD62" s="59"/>
      <c r="HME62" s="59"/>
      <c r="HMF62" s="59"/>
      <c r="HMG62" s="59"/>
      <c r="HMH62" s="59"/>
      <c r="HMI62" s="59"/>
      <c r="HMJ62" s="59"/>
      <c r="HMK62" s="59"/>
      <c r="HML62" s="59"/>
      <c r="HMM62" s="59"/>
      <c r="HMN62" s="59"/>
      <c r="HMO62" s="59"/>
      <c r="HMP62" s="59"/>
      <c r="HMQ62" s="59"/>
      <c r="HMR62" s="59"/>
      <c r="HMS62" s="59"/>
      <c r="HMT62" s="59"/>
      <c r="HMU62" s="59"/>
      <c r="HMV62" s="59"/>
      <c r="HMW62" s="59"/>
      <c r="HMX62" s="59"/>
      <c r="HMY62" s="59"/>
      <c r="HMZ62" s="59"/>
      <c r="HNA62" s="59"/>
      <c r="HNB62" s="59"/>
      <c r="HNC62" s="59"/>
      <c r="HND62" s="59"/>
      <c r="HNE62" s="59"/>
      <c r="HNF62" s="59"/>
      <c r="HNG62" s="59"/>
      <c r="HNH62" s="59"/>
      <c r="HNI62" s="59"/>
      <c r="HNJ62" s="59"/>
      <c r="HNK62" s="59"/>
      <c r="HNL62" s="59"/>
      <c r="HNM62" s="59"/>
      <c r="HNN62" s="59"/>
      <c r="HNO62" s="59"/>
      <c r="HNP62" s="59"/>
      <c r="HNQ62" s="59"/>
      <c r="HNR62" s="59"/>
      <c r="HNS62" s="59"/>
      <c r="HNT62" s="59"/>
      <c r="HNU62" s="59"/>
      <c r="HNV62" s="59"/>
      <c r="HNW62" s="59"/>
      <c r="HNX62" s="59"/>
      <c r="HNY62" s="59"/>
      <c r="HNZ62" s="59"/>
      <c r="HOA62" s="59"/>
      <c r="HOB62" s="59"/>
      <c r="HOC62" s="59"/>
      <c r="HOD62" s="59"/>
      <c r="HOE62" s="59"/>
      <c r="HOF62" s="59"/>
      <c r="HOG62" s="59"/>
      <c r="HOH62" s="59"/>
      <c r="HOI62" s="59"/>
      <c r="HOJ62" s="59"/>
      <c r="HOK62" s="59"/>
      <c r="HOL62" s="59"/>
      <c r="HOM62" s="59"/>
      <c r="HON62" s="59"/>
      <c r="HOO62" s="59"/>
      <c r="HOP62" s="59"/>
      <c r="HOQ62" s="59"/>
      <c r="HOR62" s="59"/>
      <c r="HOS62" s="59"/>
      <c r="HOT62" s="59"/>
      <c r="HOU62" s="59"/>
      <c r="HOV62" s="59"/>
      <c r="HOW62" s="59"/>
      <c r="HOX62" s="59"/>
      <c r="HOY62" s="59"/>
      <c r="HOZ62" s="59"/>
      <c r="HPA62" s="59"/>
      <c r="HPB62" s="59"/>
      <c r="HPC62" s="59"/>
      <c r="HPD62" s="59"/>
      <c r="HPE62" s="59"/>
      <c r="HPF62" s="59"/>
      <c r="HPG62" s="59"/>
      <c r="HPH62" s="59"/>
      <c r="HPI62" s="59"/>
      <c r="HPJ62" s="59"/>
      <c r="HPK62" s="59"/>
      <c r="HPL62" s="59"/>
      <c r="HPM62" s="59"/>
      <c r="HPN62" s="59"/>
      <c r="HPO62" s="59"/>
      <c r="HPP62" s="59"/>
      <c r="HPQ62" s="59"/>
      <c r="HPR62" s="59"/>
      <c r="HPS62" s="59"/>
      <c r="HPT62" s="59"/>
      <c r="HPU62" s="59"/>
      <c r="HPV62" s="59"/>
      <c r="HPW62" s="59"/>
      <c r="HPX62" s="59"/>
      <c r="HPY62" s="59"/>
      <c r="HPZ62" s="59"/>
      <c r="HQA62" s="59"/>
      <c r="HQB62" s="59"/>
      <c r="HQC62" s="59"/>
      <c r="HQD62" s="59"/>
      <c r="HQE62" s="59"/>
      <c r="HQF62" s="59"/>
      <c r="HQG62" s="59"/>
      <c r="HQH62" s="59"/>
      <c r="HQI62" s="59"/>
      <c r="HQJ62" s="59"/>
      <c r="HQK62" s="59"/>
      <c r="HQL62" s="59"/>
      <c r="HQM62" s="59"/>
      <c r="HQN62" s="59"/>
      <c r="HQO62" s="59"/>
      <c r="HQP62" s="59"/>
      <c r="HQQ62" s="59"/>
      <c r="HQR62" s="59"/>
      <c r="HQS62" s="59"/>
      <c r="HQT62" s="59"/>
      <c r="HQU62" s="59"/>
      <c r="HQV62" s="59"/>
      <c r="HQW62" s="59"/>
      <c r="HQX62" s="59"/>
      <c r="HQY62" s="59"/>
      <c r="HQZ62" s="59"/>
      <c r="HRA62" s="59"/>
      <c r="HRB62" s="59"/>
      <c r="HRC62" s="59"/>
      <c r="HRD62" s="59"/>
      <c r="HRE62" s="59"/>
      <c r="HRF62" s="59"/>
      <c r="HRG62" s="59"/>
      <c r="HRH62" s="59"/>
      <c r="HRI62" s="59"/>
      <c r="HRJ62" s="59"/>
      <c r="HRK62" s="59"/>
      <c r="HRL62" s="59"/>
      <c r="HRM62" s="59"/>
      <c r="HRN62" s="59"/>
      <c r="HRO62" s="59"/>
      <c r="HRP62" s="59"/>
      <c r="HRQ62" s="59"/>
      <c r="HRR62" s="59"/>
      <c r="HRS62" s="59"/>
      <c r="HRT62" s="59"/>
      <c r="HRU62" s="59"/>
      <c r="HRV62" s="59"/>
      <c r="HRW62" s="59"/>
      <c r="HRX62" s="59"/>
      <c r="HRY62" s="59"/>
      <c r="HRZ62" s="59"/>
      <c r="HSA62" s="59"/>
      <c r="HSB62" s="59"/>
      <c r="HSC62" s="59"/>
      <c r="HSD62" s="59"/>
      <c r="HSE62" s="59"/>
      <c r="HSF62" s="59"/>
      <c r="HSG62" s="59"/>
      <c r="HSH62" s="59"/>
      <c r="HSI62" s="59"/>
      <c r="HSJ62" s="59"/>
      <c r="HSK62" s="59"/>
      <c r="HSL62" s="59"/>
      <c r="HSM62" s="59"/>
      <c r="HSN62" s="59"/>
      <c r="HSO62" s="59"/>
      <c r="HSP62" s="59"/>
      <c r="HSQ62" s="59"/>
      <c r="HSR62" s="59"/>
      <c r="HSS62" s="59"/>
      <c r="HST62" s="59"/>
      <c r="HSU62" s="59"/>
      <c r="HSV62" s="59"/>
      <c r="HSW62" s="59"/>
      <c r="HSX62" s="59"/>
      <c r="HSY62" s="59"/>
      <c r="HSZ62" s="59"/>
      <c r="HTA62" s="59"/>
      <c r="HTB62" s="59"/>
      <c r="HTC62" s="59"/>
      <c r="HTD62" s="59"/>
      <c r="HTE62" s="59"/>
      <c r="HTF62" s="59"/>
      <c r="HTG62" s="59"/>
      <c r="HTH62" s="59"/>
      <c r="HTI62" s="59"/>
      <c r="HTJ62" s="59"/>
      <c r="HTK62" s="59"/>
      <c r="HTL62" s="59"/>
      <c r="HTM62" s="59"/>
      <c r="HTN62" s="59"/>
      <c r="HTO62" s="59"/>
      <c r="HTP62" s="59"/>
      <c r="HTQ62" s="59"/>
      <c r="HTR62" s="59"/>
      <c r="HTS62" s="59"/>
      <c r="HTT62" s="59"/>
      <c r="HTU62" s="59"/>
      <c r="HTV62" s="59"/>
      <c r="HTW62" s="59"/>
      <c r="HTX62" s="59"/>
      <c r="HTY62" s="59"/>
      <c r="HTZ62" s="59"/>
      <c r="HUA62" s="59"/>
      <c r="HUB62" s="59"/>
      <c r="HUC62" s="59"/>
      <c r="HUD62" s="59"/>
      <c r="HUE62" s="59"/>
      <c r="HUF62" s="59"/>
      <c r="HUG62" s="59"/>
      <c r="HUH62" s="59"/>
      <c r="HUI62" s="59"/>
      <c r="HUJ62" s="59"/>
      <c r="HUK62" s="59"/>
      <c r="HUL62" s="59"/>
      <c r="HUM62" s="59"/>
      <c r="HUN62" s="59"/>
      <c r="HUO62" s="59"/>
      <c r="HUP62" s="59"/>
      <c r="HUQ62" s="59"/>
      <c r="HUR62" s="59"/>
      <c r="HUS62" s="59"/>
      <c r="HUT62" s="59"/>
      <c r="HUU62" s="59"/>
      <c r="HUV62" s="59"/>
      <c r="HUW62" s="59"/>
      <c r="HUX62" s="59"/>
      <c r="HUY62" s="59"/>
      <c r="HUZ62" s="59"/>
      <c r="HVA62" s="59"/>
      <c r="HVB62" s="59"/>
      <c r="HVC62" s="59"/>
      <c r="HVD62" s="59"/>
      <c r="HVE62" s="59"/>
      <c r="HVF62" s="59"/>
      <c r="HVG62" s="59"/>
      <c r="HVH62" s="59"/>
      <c r="HVI62" s="59"/>
      <c r="HVJ62" s="59"/>
      <c r="HVK62" s="59"/>
      <c r="HVL62" s="59"/>
      <c r="HVM62" s="59"/>
      <c r="HVN62" s="59"/>
      <c r="HVO62" s="59"/>
      <c r="HVP62" s="59"/>
      <c r="HVQ62" s="59"/>
      <c r="HVR62" s="59"/>
      <c r="HVS62" s="59"/>
      <c r="HVT62" s="59"/>
      <c r="HVU62" s="59"/>
      <c r="HVV62" s="59"/>
      <c r="HVW62" s="59"/>
      <c r="HVX62" s="59"/>
      <c r="HVY62" s="59"/>
      <c r="HVZ62" s="59"/>
      <c r="HWA62" s="59"/>
      <c r="HWB62" s="59"/>
      <c r="HWC62" s="59"/>
      <c r="HWD62" s="59"/>
      <c r="HWE62" s="59"/>
      <c r="HWF62" s="59"/>
      <c r="HWG62" s="59"/>
      <c r="HWH62" s="59"/>
      <c r="HWI62" s="59"/>
      <c r="HWJ62" s="59"/>
      <c r="HWK62" s="59"/>
      <c r="HWL62" s="59"/>
      <c r="HWM62" s="59"/>
      <c r="HWN62" s="59"/>
      <c r="HWO62" s="59"/>
      <c r="HWP62" s="59"/>
      <c r="HWQ62" s="59"/>
      <c r="HWR62" s="59"/>
      <c r="HWS62" s="59"/>
      <c r="HWT62" s="59"/>
      <c r="HWU62" s="59"/>
      <c r="HWV62" s="59"/>
      <c r="HWW62" s="59"/>
      <c r="HWX62" s="59"/>
      <c r="HWY62" s="59"/>
      <c r="HWZ62" s="59"/>
      <c r="HXA62" s="59"/>
      <c r="HXB62" s="59"/>
      <c r="HXC62" s="59"/>
      <c r="HXD62" s="59"/>
      <c r="HXE62" s="59"/>
      <c r="HXF62" s="59"/>
      <c r="HXG62" s="59"/>
      <c r="HXH62" s="59"/>
      <c r="HXI62" s="59"/>
      <c r="HXJ62" s="59"/>
      <c r="HXK62" s="59"/>
      <c r="HXL62" s="59"/>
      <c r="HXM62" s="59"/>
      <c r="HXN62" s="59"/>
      <c r="HXO62" s="59"/>
      <c r="HXP62" s="59"/>
      <c r="HXQ62" s="59"/>
      <c r="HXR62" s="59"/>
      <c r="HXS62" s="59"/>
      <c r="HXT62" s="59"/>
      <c r="HXU62" s="59"/>
      <c r="HXV62" s="59"/>
      <c r="HXW62" s="59"/>
      <c r="HXX62" s="59"/>
      <c r="HXY62" s="59"/>
      <c r="HXZ62" s="59"/>
      <c r="HYA62" s="59"/>
      <c r="HYB62" s="59"/>
      <c r="HYC62" s="59"/>
      <c r="HYD62" s="59"/>
      <c r="HYE62" s="59"/>
      <c r="HYF62" s="59"/>
      <c r="HYG62" s="59"/>
      <c r="HYH62" s="59"/>
      <c r="HYI62" s="59"/>
      <c r="HYJ62" s="59"/>
      <c r="HYK62" s="59"/>
      <c r="HYL62" s="59"/>
      <c r="HYM62" s="59"/>
      <c r="HYN62" s="59"/>
      <c r="HYO62" s="59"/>
      <c r="HYP62" s="59"/>
      <c r="HYQ62" s="59"/>
      <c r="HYR62" s="59"/>
      <c r="HYS62" s="59"/>
      <c r="HYT62" s="59"/>
      <c r="HYU62" s="59"/>
      <c r="HYV62" s="59"/>
      <c r="HYW62" s="59"/>
      <c r="HYX62" s="59"/>
      <c r="HYY62" s="59"/>
      <c r="HYZ62" s="59"/>
      <c r="HZA62" s="59"/>
      <c r="HZB62" s="59"/>
      <c r="HZC62" s="59"/>
      <c r="HZD62" s="59"/>
      <c r="HZE62" s="59"/>
      <c r="HZF62" s="59"/>
      <c r="HZG62" s="59"/>
      <c r="HZH62" s="59"/>
      <c r="HZI62" s="59"/>
      <c r="HZJ62" s="59"/>
      <c r="HZK62" s="59"/>
      <c r="HZL62" s="59"/>
      <c r="HZM62" s="59"/>
      <c r="HZN62" s="59"/>
      <c r="HZO62" s="59"/>
      <c r="HZP62" s="59"/>
      <c r="HZQ62" s="59"/>
      <c r="HZR62" s="59"/>
      <c r="HZS62" s="59"/>
      <c r="HZT62" s="59"/>
      <c r="HZU62" s="59"/>
      <c r="HZV62" s="59"/>
      <c r="HZW62" s="59"/>
      <c r="HZX62" s="59"/>
      <c r="HZY62" s="59"/>
      <c r="HZZ62" s="59"/>
      <c r="IAA62" s="59"/>
      <c r="IAB62" s="59"/>
      <c r="IAC62" s="59"/>
      <c r="IAD62" s="59"/>
      <c r="IAE62" s="59"/>
      <c r="IAF62" s="59"/>
      <c r="IAG62" s="59"/>
      <c r="IAH62" s="59"/>
      <c r="IAI62" s="59"/>
      <c r="IAJ62" s="59"/>
      <c r="IAK62" s="59"/>
      <c r="IAL62" s="59"/>
      <c r="IAM62" s="59"/>
      <c r="IAN62" s="59"/>
      <c r="IAO62" s="59"/>
      <c r="IAP62" s="59"/>
      <c r="IAQ62" s="59"/>
      <c r="IAR62" s="59"/>
      <c r="IAS62" s="59"/>
      <c r="IAT62" s="59"/>
      <c r="IAU62" s="59"/>
      <c r="IAV62" s="59"/>
      <c r="IAW62" s="59"/>
      <c r="IAX62" s="59"/>
      <c r="IAY62" s="59"/>
      <c r="IAZ62" s="59"/>
      <c r="IBA62" s="59"/>
      <c r="IBB62" s="59"/>
      <c r="IBC62" s="59"/>
      <c r="IBD62" s="59"/>
      <c r="IBE62" s="59"/>
      <c r="IBF62" s="59"/>
      <c r="IBG62" s="59"/>
      <c r="IBH62" s="59"/>
      <c r="IBI62" s="59"/>
      <c r="IBJ62" s="59"/>
      <c r="IBK62" s="59"/>
      <c r="IBL62" s="59"/>
      <c r="IBM62" s="59"/>
      <c r="IBN62" s="59"/>
      <c r="IBO62" s="59"/>
      <c r="IBP62" s="59"/>
      <c r="IBQ62" s="59"/>
      <c r="IBR62" s="59"/>
      <c r="IBS62" s="59"/>
      <c r="IBT62" s="59"/>
      <c r="IBU62" s="59"/>
      <c r="IBV62" s="59"/>
      <c r="IBW62" s="59"/>
      <c r="IBX62" s="59"/>
      <c r="IBY62" s="59"/>
      <c r="IBZ62" s="59"/>
      <c r="ICA62" s="59"/>
      <c r="ICB62" s="59"/>
      <c r="ICC62" s="59"/>
      <c r="ICD62" s="59"/>
      <c r="ICE62" s="59"/>
      <c r="ICF62" s="59"/>
      <c r="ICG62" s="59"/>
      <c r="ICH62" s="59"/>
      <c r="ICI62" s="59"/>
      <c r="ICJ62" s="59"/>
      <c r="ICK62" s="59"/>
      <c r="ICL62" s="59"/>
      <c r="ICM62" s="59"/>
      <c r="ICN62" s="59"/>
      <c r="ICO62" s="59"/>
      <c r="ICP62" s="59"/>
      <c r="ICQ62" s="59"/>
      <c r="ICR62" s="59"/>
      <c r="ICS62" s="59"/>
      <c r="ICT62" s="59"/>
      <c r="ICU62" s="59"/>
      <c r="ICV62" s="59"/>
      <c r="ICW62" s="59"/>
      <c r="ICX62" s="59"/>
      <c r="ICY62" s="59"/>
      <c r="ICZ62" s="59"/>
      <c r="IDA62" s="59"/>
      <c r="IDB62" s="59"/>
      <c r="IDC62" s="59"/>
      <c r="IDD62" s="59"/>
      <c r="IDE62" s="59"/>
      <c r="IDF62" s="59"/>
      <c r="IDG62" s="59"/>
      <c r="IDH62" s="59"/>
      <c r="IDI62" s="59"/>
      <c r="IDJ62" s="59"/>
      <c r="IDK62" s="59"/>
      <c r="IDL62" s="59"/>
      <c r="IDM62" s="59"/>
      <c r="IDN62" s="59"/>
      <c r="IDO62" s="59"/>
      <c r="IDP62" s="59"/>
      <c r="IDQ62" s="59"/>
      <c r="IDR62" s="59"/>
      <c r="IDS62" s="59"/>
      <c r="IDT62" s="59"/>
      <c r="IDU62" s="59"/>
      <c r="IDV62" s="59"/>
      <c r="IDW62" s="59"/>
      <c r="IDX62" s="59"/>
      <c r="IDY62" s="59"/>
      <c r="IDZ62" s="59"/>
      <c r="IEA62" s="59"/>
      <c r="IEB62" s="59"/>
      <c r="IEC62" s="59"/>
      <c r="IED62" s="59"/>
      <c r="IEE62" s="59"/>
      <c r="IEF62" s="59"/>
      <c r="IEG62" s="59"/>
      <c r="IEH62" s="59"/>
      <c r="IEI62" s="59"/>
      <c r="IEJ62" s="59"/>
      <c r="IEK62" s="59"/>
      <c r="IEL62" s="59"/>
      <c r="IEM62" s="59"/>
      <c r="IEN62" s="59"/>
      <c r="IEO62" s="59"/>
      <c r="IEP62" s="59"/>
      <c r="IEQ62" s="59"/>
      <c r="IER62" s="59"/>
      <c r="IES62" s="59"/>
      <c r="IET62" s="59"/>
      <c r="IEU62" s="59"/>
      <c r="IEV62" s="59"/>
      <c r="IEW62" s="59"/>
      <c r="IEX62" s="59"/>
      <c r="IEY62" s="59"/>
      <c r="IEZ62" s="59"/>
      <c r="IFA62" s="59"/>
      <c r="IFB62" s="59"/>
      <c r="IFC62" s="59"/>
      <c r="IFD62" s="59"/>
      <c r="IFE62" s="59"/>
      <c r="IFF62" s="59"/>
      <c r="IFG62" s="59"/>
      <c r="IFH62" s="59"/>
      <c r="IFI62" s="59"/>
      <c r="IFJ62" s="59"/>
      <c r="IFK62" s="59"/>
      <c r="IFL62" s="59"/>
      <c r="IFM62" s="59"/>
      <c r="IFN62" s="59"/>
      <c r="IFO62" s="59"/>
      <c r="IFP62" s="59"/>
      <c r="IFQ62" s="59"/>
      <c r="IFR62" s="59"/>
      <c r="IFS62" s="59"/>
      <c r="IFT62" s="59"/>
      <c r="IFU62" s="59"/>
      <c r="IFV62" s="59"/>
      <c r="IFW62" s="59"/>
      <c r="IFX62" s="59"/>
      <c r="IFY62" s="59"/>
      <c r="IFZ62" s="59"/>
      <c r="IGA62" s="59"/>
      <c r="IGB62" s="59"/>
      <c r="IGC62" s="59"/>
      <c r="IGD62" s="59"/>
      <c r="IGE62" s="59"/>
      <c r="IGF62" s="59"/>
      <c r="IGG62" s="59"/>
      <c r="IGH62" s="59"/>
      <c r="IGI62" s="59"/>
      <c r="IGJ62" s="59"/>
      <c r="IGK62" s="59"/>
      <c r="IGL62" s="59"/>
      <c r="IGM62" s="59"/>
      <c r="IGN62" s="59"/>
      <c r="IGO62" s="59"/>
      <c r="IGP62" s="59"/>
      <c r="IGQ62" s="59"/>
      <c r="IGR62" s="59"/>
      <c r="IGS62" s="59"/>
      <c r="IGT62" s="59"/>
      <c r="IGU62" s="59"/>
      <c r="IGV62" s="59"/>
      <c r="IGW62" s="59"/>
      <c r="IGX62" s="59"/>
      <c r="IGY62" s="59"/>
      <c r="IGZ62" s="59"/>
      <c r="IHA62" s="59"/>
      <c r="IHB62" s="59"/>
      <c r="IHC62" s="59"/>
      <c r="IHD62" s="59"/>
      <c r="IHE62" s="59"/>
      <c r="IHF62" s="59"/>
      <c r="IHG62" s="59"/>
      <c r="IHH62" s="59"/>
      <c r="IHI62" s="59"/>
      <c r="IHJ62" s="59"/>
      <c r="IHK62" s="59"/>
      <c r="IHL62" s="59"/>
      <c r="IHM62" s="59"/>
      <c r="IHN62" s="59"/>
      <c r="IHO62" s="59"/>
      <c r="IHP62" s="59"/>
      <c r="IHQ62" s="59"/>
      <c r="IHR62" s="59"/>
      <c r="IHS62" s="59"/>
      <c r="IHT62" s="59"/>
      <c r="IHU62" s="59"/>
      <c r="IHV62" s="59"/>
      <c r="IHW62" s="59"/>
      <c r="IHX62" s="59"/>
      <c r="IHY62" s="59"/>
      <c r="IHZ62" s="59"/>
      <c r="IIA62" s="59"/>
      <c r="IIB62" s="59"/>
      <c r="IIC62" s="59"/>
      <c r="IID62" s="59"/>
      <c r="IIE62" s="59"/>
      <c r="IIF62" s="59"/>
      <c r="IIG62" s="59"/>
      <c r="IIH62" s="59"/>
      <c r="III62" s="59"/>
      <c r="IIJ62" s="59"/>
      <c r="IIK62" s="59"/>
      <c r="IIL62" s="59"/>
      <c r="IIM62" s="59"/>
      <c r="IIN62" s="59"/>
      <c r="IIO62" s="59"/>
      <c r="IIP62" s="59"/>
      <c r="IIQ62" s="59"/>
      <c r="IIR62" s="59"/>
      <c r="IIS62" s="59"/>
      <c r="IIT62" s="59"/>
      <c r="IIU62" s="59"/>
      <c r="IIV62" s="59"/>
      <c r="IIW62" s="59"/>
      <c r="IIX62" s="59"/>
      <c r="IIY62" s="59"/>
      <c r="IIZ62" s="59"/>
      <c r="IJA62" s="59"/>
      <c r="IJB62" s="59"/>
      <c r="IJC62" s="59"/>
      <c r="IJD62" s="59"/>
      <c r="IJE62" s="59"/>
      <c r="IJF62" s="59"/>
      <c r="IJG62" s="59"/>
      <c r="IJH62" s="59"/>
      <c r="IJI62" s="59"/>
      <c r="IJJ62" s="59"/>
      <c r="IJK62" s="59"/>
      <c r="IJL62" s="59"/>
      <c r="IJM62" s="59"/>
      <c r="IJN62" s="59"/>
      <c r="IJO62" s="59"/>
      <c r="IJP62" s="59"/>
      <c r="IJQ62" s="59"/>
      <c r="IJR62" s="59"/>
      <c r="IJS62" s="59"/>
      <c r="IJT62" s="59"/>
      <c r="IJU62" s="59"/>
      <c r="IJV62" s="59"/>
      <c r="IJW62" s="59"/>
      <c r="IJX62" s="59"/>
      <c r="IJY62" s="59"/>
      <c r="IJZ62" s="59"/>
      <c r="IKA62" s="59"/>
      <c r="IKB62" s="59"/>
      <c r="IKC62" s="59"/>
      <c r="IKD62" s="59"/>
      <c r="IKE62" s="59"/>
      <c r="IKF62" s="59"/>
      <c r="IKG62" s="59"/>
      <c r="IKH62" s="59"/>
      <c r="IKI62" s="59"/>
      <c r="IKJ62" s="59"/>
      <c r="IKK62" s="59"/>
      <c r="IKL62" s="59"/>
      <c r="IKM62" s="59"/>
      <c r="IKN62" s="59"/>
      <c r="IKO62" s="59"/>
      <c r="IKP62" s="59"/>
      <c r="IKQ62" s="59"/>
      <c r="IKR62" s="59"/>
      <c r="IKS62" s="59"/>
      <c r="IKT62" s="59"/>
      <c r="IKU62" s="59"/>
      <c r="IKV62" s="59"/>
      <c r="IKW62" s="59"/>
      <c r="IKX62" s="59"/>
      <c r="IKY62" s="59"/>
      <c r="IKZ62" s="59"/>
      <c r="ILA62" s="59"/>
      <c r="ILB62" s="59"/>
      <c r="ILC62" s="59"/>
      <c r="ILD62" s="59"/>
      <c r="ILE62" s="59"/>
      <c r="ILF62" s="59"/>
      <c r="ILG62" s="59"/>
      <c r="ILH62" s="59"/>
      <c r="ILI62" s="59"/>
      <c r="ILJ62" s="59"/>
      <c r="ILK62" s="59"/>
      <c r="ILL62" s="59"/>
      <c r="ILM62" s="59"/>
      <c r="ILN62" s="59"/>
      <c r="ILO62" s="59"/>
      <c r="ILP62" s="59"/>
      <c r="ILQ62" s="59"/>
      <c r="ILR62" s="59"/>
      <c r="ILS62" s="59"/>
      <c r="ILT62" s="59"/>
      <c r="ILU62" s="59"/>
      <c r="ILV62" s="59"/>
      <c r="ILW62" s="59"/>
      <c r="ILX62" s="59"/>
      <c r="ILY62" s="59"/>
      <c r="ILZ62" s="59"/>
      <c r="IMA62" s="59"/>
      <c r="IMB62" s="59"/>
      <c r="IMC62" s="59"/>
      <c r="IMD62" s="59"/>
      <c r="IME62" s="59"/>
      <c r="IMF62" s="59"/>
      <c r="IMG62" s="59"/>
      <c r="IMH62" s="59"/>
      <c r="IMI62" s="59"/>
      <c r="IMJ62" s="59"/>
      <c r="IMK62" s="59"/>
      <c r="IML62" s="59"/>
      <c r="IMM62" s="59"/>
      <c r="IMN62" s="59"/>
      <c r="IMO62" s="59"/>
      <c r="IMP62" s="59"/>
      <c r="IMQ62" s="59"/>
      <c r="IMR62" s="59"/>
      <c r="IMS62" s="59"/>
      <c r="IMT62" s="59"/>
      <c r="IMU62" s="59"/>
      <c r="IMV62" s="59"/>
      <c r="IMW62" s="59"/>
      <c r="IMX62" s="59"/>
      <c r="IMY62" s="59"/>
      <c r="IMZ62" s="59"/>
      <c r="INA62" s="59"/>
      <c r="INB62" s="59"/>
      <c r="INC62" s="59"/>
      <c r="IND62" s="59"/>
      <c r="INE62" s="59"/>
      <c r="INF62" s="59"/>
      <c r="ING62" s="59"/>
      <c r="INH62" s="59"/>
      <c r="INI62" s="59"/>
      <c r="INJ62" s="59"/>
      <c r="INK62" s="59"/>
      <c r="INL62" s="59"/>
      <c r="INM62" s="59"/>
      <c r="INN62" s="59"/>
      <c r="INO62" s="59"/>
      <c r="INP62" s="59"/>
      <c r="INQ62" s="59"/>
      <c r="INR62" s="59"/>
      <c r="INS62" s="59"/>
      <c r="INT62" s="59"/>
      <c r="INU62" s="59"/>
      <c r="INV62" s="59"/>
      <c r="INW62" s="59"/>
      <c r="INX62" s="59"/>
      <c r="INY62" s="59"/>
      <c r="INZ62" s="59"/>
      <c r="IOA62" s="59"/>
      <c r="IOB62" s="59"/>
      <c r="IOC62" s="59"/>
      <c r="IOD62" s="59"/>
      <c r="IOE62" s="59"/>
      <c r="IOF62" s="59"/>
      <c r="IOG62" s="59"/>
      <c r="IOH62" s="59"/>
      <c r="IOI62" s="59"/>
      <c r="IOJ62" s="59"/>
      <c r="IOK62" s="59"/>
      <c r="IOL62" s="59"/>
      <c r="IOM62" s="59"/>
      <c r="ION62" s="59"/>
      <c r="IOO62" s="59"/>
      <c r="IOP62" s="59"/>
      <c r="IOQ62" s="59"/>
      <c r="IOR62" s="59"/>
      <c r="IOS62" s="59"/>
      <c r="IOT62" s="59"/>
      <c r="IOU62" s="59"/>
      <c r="IOV62" s="59"/>
      <c r="IOW62" s="59"/>
      <c r="IOX62" s="59"/>
      <c r="IOY62" s="59"/>
      <c r="IOZ62" s="59"/>
      <c r="IPA62" s="59"/>
      <c r="IPB62" s="59"/>
      <c r="IPC62" s="59"/>
      <c r="IPD62" s="59"/>
      <c r="IPE62" s="59"/>
      <c r="IPF62" s="59"/>
      <c r="IPG62" s="59"/>
      <c r="IPH62" s="59"/>
      <c r="IPI62" s="59"/>
      <c r="IPJ62" s="59"/>
      <c r="IPK62" s="59"/>
      <c r="IPL62" s="59"/>
      <c r="IPM62" s="59"/>
      <c r="IPN62" s="59"/>
      <c r="IPO62" s="59"/>
      <c r="IPP62" s="59"/>
      <c r="IPQ62" s="59"/>
      <c r="IPR62" s="59"/>
      <c r="IPS62" s="59"/>
      <c r="IPT62" s="59"/>
      <c r="IPU62" s="59"/>
      <c r="IPV62" s="59"/>
      <c r="IPW62" s="59"/>
      <c r="IPX62" s="59"/>
      <c r="IPY62" s="59"/>
      <c r="IPZ62" s="59"/>
      <c r="IQA62" s="59"/>
      <c r="IQB62" s="59"/>
      <c r="IQC62" s="59"/>
      <c r="IQD62" s="59"/>
      <c r="IQE62" s="59"/>
      <c r="IQF62" s="59"/>
      <c r="IQG62" s="59"/>
      <c r="IQH62" s="59"/>
      <c r="IQI62" s="59"/>
      <c r="IQJ62" s="59"/>
      <c r="IQK62" s="59"/>
      <c r="IQL62" s="59"/>
      <c r="IQM62" s="59"/>
      <c r="IQN62" s="59"/>
      <c r="IQO62" s="59"/>
      <c r="IQP62" s="59"/>
      <c r="IQQ62" s="59"/>
      <c r="IQR62" s="59"/>
      <c r="IQS62" s="59"/>
      <c r="IQT62" s="59"/>
      <c r="IQU62" s="59"/>
      <c r="IQV62" s="59"/>
      <c r="IQW62" s="59"/>
      <c r="IQX62" s="59"/>
      <c r="IQY62" s="59"/>
      <c r="IQZ62" s="59"/>
      <c r="IRA62" s="59"/>
      <c r="IRB62" s="59"/>
      <c r="IRC62" s="59"/>
      <c r="IRD62" s="59"/>
      <c r="IRE62" s="59"/>
      <c r="IRF62" s="59"/>
      <c r="IRG62" s="59"/>
      <c r="IRH62" s="59"/>
      <c r="IRI62" s="59"/>
      <c r="IRJ62" s="59"/>
      <c r="IRK62" s="59"/>
      <c r="IRL62" s="59"/>
      <c r="IRM62" s="59"/>
      <c r="IRN62" s="59"/>
      <c r="IRO62" s="59"/>
      <c r="IRP62" s="59"/>
      <c r="IRQ62" s="59"/>
      <c r="IRR62" s="59"/>
      <c r="IRS62" s="59"/>
      <c r="IRT62" s="59"/>
      <c r="IRU62" s="59"/>
      <c r="IRV62" s="59"/>
      <c r="IRW62" s="59"/>
      <c r="IRX62" s="59"/>
      <c r="IRY62" s="59"/>
      <c r="IRZ62" s="59"/>
      <c r="ISA62" s="59"/>
      <c r="ISB62" s="59"/>
      <c r="ISC62" s="59"/>
      <c r="ISD62" s="59"/>
      <c r="ISE62" s="59"/>
      <c r="ISF62" s="59"/>
      <c r="ISG62" s="59"/>
      <c r="ISH62" s="59"/>
      <c r="ISI62" s="59"/>
      <c r="ISJ62" s="59"/>
      <c r="ISK62" s="59"/>
      <c r="ISL62" s="59"/>
      <c r="ISM62" s="59"/>
      <c r="ISN62" s="59"/>
      <c r="ISO62" s="59"/>
      <c r="ISP62" s="59"/>
      <c r="ISQ62" s="59"/>
      <c r="ISR62" s="59"/>
      <c r="ISS62" s="59"/>
      <c r="IST62" s="59"/>
      <c r="ISU62" s="59"/>
      <c r="ISV62" s="59"/>
      <c r="ISW62" s="59"/>
      <c r="ISX62" s="59"/>
      <c r="ISY62" s="59"/>
      <c r="ISZ62" s="59"/>
      <c r="ITA62" s="59"/>
      <c r="ITB62" s="59"/>
      <c r="ITC62" s="59"/>
      <c r="ITD62" s="59"/>
      <c r="ITE62" s="59"/>
      <c r="ITF62" s="59"/>
      <c r="ITG62" s="59"/>
      <c r="ITH62" s="59"/>
      <c r="ITI62" s="59"/>
      <c r="ITJ62" s="59"/>
      <c r="ITK62" s="59"/>
      <c r="ITL62" s="59"/>
      <c r="ITM62" s="59"/>
      <c r="ITN62" s="59"/>
      <c r="ITO62" s="59"/>
      <c r="ITP62" s="59"/>
      <c r="ITQ62" s="59"/>
      <c r="ITR62" s="59"/>
      <c r="ITS62" s="59"/>
      <c r="ITT62" s="59"/>
      <c r="ITU62" s="59"/>
      <c r="ITV62" s="59"/>
      <c r="ITW62" s="59"/>
      <c r="ITX62" s="59"/>
      <c r="ITY62" s="59"/>
      <c r="ITZ62" s="59"/>
      <c r="IUA62" s="59"/>
      <c r="IUB62" s="59"/>
      <c r="IUC62" s="59"/>
      <c r="IUD62" s="59"/>
      <c r="IUE62" s="59"/>
      <c r="IUF62" s="59"/>
      <c r="IUG62" s="59"/>
      <c r="IUH62" s="59"/>
      <c r="IUI62" s="59"/>
      <c r="IUJ62" s="59"/>
      <c r="IUK62" s="59"/>
      <c r="IUL62" s="59"/>
      <c r="IUM62" s="59"/>
      <c r="IUN62" s="59"/>
      <c r="IUO62" s="59"/>
      <c r="IUP62" s="59"/>
      <c r="IUQ62" s="59"/>
      <c r="IUR62" s="59"/>
      <c r="IUS62" s="59"/>
      <c r="IUT62" s="59"/>
      <c r="IUU62" s="59"/>
      <c r="IUV62" s="59"/>
      <c r="IUW62" s="59"/>
      <c r="IUX62" s="59"/>
      <c r="IUY62" s="59"/>
      <c r="IUZ62" s="59"/>
      <c r="IVA62" s="59"/>
      <c r="IVB62" s="59"/>
      <c r="IVC62" s="59"/>
      <c r="IVD62" s="59"/>
      <c r="IVE62" s="59"/>
      <c r="IVF62" s="59"/>
      <c r="IVG62" s="59"/>
      <c r="IVH62" s="59"/>
      <c r="IVI62" s="59"/>
      <c r="IVJ62" s="59"/>
      <c r="IVK62" s="59"/>
      <c r="IVL62" s="59"/>
      <c r="IVM62" s="59"/>
      <c r="IVN62" s="59"/>
      <c r="IVO62" s="59"/>
      <c r="IVP62" s="59"/>
      <c r="IVQ62" s="59"/>
      <c r="IVR62" s="59"/>
      <c r="IVS62" s="59"/>
      <c r="IVT62" s="59"/>
      <c r="IVU62" s="59"/>
      <c r="IVV62" s="59"/>
      <c r="IVW62" s="59"/>
      <c r="IVX62" s="59"/>
      <c r="IVY62" s="59"/>
      <c r="IVZ62" s="59"/>
      <c r="IWA62" s="59"/>
      <c r="IWB62" s="59"/>
      <c r="IWC62" s="59"/>
      <c r="IWD62" s="59"/>
      <c r="IWE62" s="59"/>
      <c r="IWF62" s="59"/>
      <c r="IWG62" s="59"/>
      <c r="IWH62" s="59"/>
      <c r="IWI62" s="59"/>
      <c r="IWJ62" s="59"/>
      <c r="IWK62" s="59"/>
      <c r="IWL62" s="59"/>
      <c r="IWM62" s="59"/>
      <c r="IWN62" s="59"/>
      <c r="IWO62" s="59"/>
      <c r="IWP62" s="59"/>
      <c r="IWQ62" s="59"/>
      <c r="IWR62" s="59"/>
      <c r="IWS62" s="59"/>
      <c r="IWT62" s="59"/>
      <c r="IWU62" s="59"/>
      <c r="IWV62" s="59"/>
      <c r="IWW62" s="59"/>
      <c r="IWX62" s="59"/>
      <c r="IWY62" s="59"/>
      <c r="IWZ62" s="59"/>
      <c r="IXA62" s="59"/>
      <c r="IXB62" s="59"/>
      <c r="IXC62" s="59"/>
      <c r="IXD62" s="59"/>
      <c r="IXE62" s="59"/>
      <c r="IXF62" s="59"/>
      <c r="IXG62" s="59"/>
      <c r="IXH62" s="59"/>
      <c r="IXI62" s="59"/>
      <c r="IXJ62" s="59"/>
      <c r="IXK62" s="59"/>
      <c r="IXL62" s="59"/>
      <c r="IXM62" s="59"/>
      <c r="IXN62" s="59"/>
      <c r="IXO62" s="59"/>
      <c r="IXP62" s="59"/>
      <c r="IXQ62" s="59"/>
      <c r="IXR62" s="59"/>
      <c r="IXS62" s="59"/>
      <c r="IXT62" s="59"/>
      <c r="IXU62" s="59"/>
      <c r="IXV62" s="59"/>
      <c r="IXW62" s="59"/>
      <c r="IXX62" s="59"/>
      <c r="IXY62" s="59"/>
      <c r="IXZ62" s="59"/>
      <c r="IYA62" s="59"/>
      <c r="IYB62" s="59"/>
      <c r="IYC62" s="59"/>
      <c r="IYD62" s="59"/>
      <c r="IYE62" s="59"/>
      <c r="IYF62" s="59"/>
      <c r="IYG62" s="59"/>
      <c r="IYH62" s="59"/>
      <c r="IYI62" s="59"/>
      <c r="IYJ62" s="59"/>
      <c r="IYK62" s="59"/>
      <c r="IYL62" s="59"/>
      <c r="IYM62" s="59"/>
      <c r="IYN62" s="59"/>
      <c r="IYO62" s="59"/>
      <c r="IYP62" s="59"/>
      <c r="IYQ62" s="59"/>
      <c r="IYR62" s="59"/>
      <c r="IYS62" s="59"/>
      <c r="IYT62" s="59"/>
      <c r="IYU62" s="59"/>
      <c r="IYV62" s="59"/>
      <c r="IYW62" s="59"/>
      <c r="IYX62" s="59"/>
      <c r="IYY62" s="59"/>
      <c r="IYZ62" s="59"/>
      <c r="IZA62" s="59"/>
      <c r="IZB62" s="59"/>
      <c r="IZC62" s="59"/>
      <c r="IZD62" s="59"/>
      <c r="IZE62" s="59"/>
      <c r="IZF62" s="59"/>
      <c r="IZG62" s="59"/>
      <c r="IZH62" s="59"/>
      <c r="IZI62" s="59"/>
      <c r="IZJ62" s="59"/>
      <c r="IZK62" s="59"/>
      <c r="IZL62" s="59"/>
      <c r="IZM62" s="59"/>
      <c r="IZN62" s="59"/>
      <c r="IZO62" s="59"/>
      <c r="IZP62" s="59"/>
      <c r="IZQ62" s="59"/>
      <c r="IZR62" s="59"/>
      <c r="IZS62" s="59"/>
      <c r="IZT62" s="59"/>
      <c r="IZU62" s="59"/>
      <c r="IZV62" s="59"/>
      <c r="IZW62" s="59"/>
      <c r="IZX62" s="59"/>
      <c r="IZY62" s="59"/>
      <c r="IZZ62" s="59"/>
      <c r="JAA62" s="59"/>
      <c r="JAB62" s="59"/>
      <c r="JAC62" s="59"/>
      <c r="JAD62" s="59"/>
      <c r="JAE62" s="59"/>
      <c r="JAF62" s="59"/>
      <c r="JAG62" s="59"/>
      <c r="JAH62" s="59"/>
      <c r="JAI62" s="59"/>
      <c r="JAJ62" s="59"/>
      <c r="JAK62" s="59"/>
      <c r="JAL62" s="59"/>
      <c r="JAM62" s="59"/>
      <c r="JAN62" s="59"/>
      <c r="JAO62" s="59"/>
      <c r="JAP62" s="59"/>
      <c r="JAQ62" s="59"/>
      <c r="JAR62" s="59"/>
      <c r="JAS62" s="59"/>
      <c r="JAT62" s="59"/>
      <c r="JAU62" s="59"/>
      <c r="JAV62" s="59"/>
      <c r="JAW62" s="59"/>
      <c r="JAX62" s="59"/>
      <c r="JAY62" s="59"/>
      <c r="JAZ62" s="59"/>
      <c r="JBA62" s="59"/>
      <c r="JBB62" s="59"/>
      <c r="JBC62" s="59"/>
      <c r="JBD62" s="59"/>
      <c r="JBE62" s="59"/>
      <c r="JBF62" s="59"/>
      <c r="JBG62" s="59"/>
      <c r="JBH62" s="59"/>
      <c r="JBI62" s="59"/>
      <c r="JBJ62" s="59"/>
      <c r="JBK62" s="59"/>
      <c r="JBL62" s="59"/>
      <c r="JBM62" s="59"/>
      <c r="JBN62" s="59"/>
      <c r="JBO62" s="59"/>
      <c r="JBP62" s="59"/>
      <c r="JBQ62" s="59"/>
      <c r="JBR62" s="59"/>
      <c r="JBS62" s="59"/>
      <c r="JBT62" s="59"/>
      <c r="JBU62" s="59"/>
      <c r="JBV62" s="59"/>
      <c r="JBW62" s="59"/>
      <c r="JBX62" s="59"/>
      <c r="JBY62" s="59"/>
      <c r="JBZ62" s="59"/>
      <c r="JCA62" s="59"/>
      <c r="JCB62" s="59"/>
      <c r="JCC62" s="59"/>
      <c r="JCD62" s="59"/>
      <c r="JCE62" s="59"/>
      <c r="JCF62" s="59"/>
      <c r="JCG62" s="59"/>
      <c r="JCH62" s="59"/>
      <c r="JCI62" s="59"/>
      <c r="JCJ62" s="59"/>
      <c r="JCK62" s="59"/>
      <c r="JCL62" s="59"/>
      <c r="JCM62" s="59"/>
      <c r="JCN62" s="59"/>
      <c r="JCO62" s="59"/>
      <c r="JCP62" s="59"/>
      <c r="JCQ62" s="59"/>
      <c r="JCR62" s="59"/>
      <c r="JCS62" s="59"/>
      <c r="JCT62" s="59"/>
      <c r="JCU62" s="59"/>
      <c r="JCV62" s="59"/>
      <c r="JCW62" s="59"/>
      <c r="JCX62" s="59"/>
      <c r="JCY62" s="59"/>
      <c r="JCZ62" s="59"/>
      <c r="JDA62" s="59"/>
      <c r="JDB62" s="59"/>
      <c r="JDC62" s="59"/>
      <c r="JDD62" s="59"/>
      <c r="JDE62" s="59"/>
      <c r="JDF62" s="59"/>
      <c r="JDG62" s="59"/>
      <c r="JDH62" s="59"/>
      <c r="JDI62" s="59"/>
      <c r="JDJ62" s="59"/>
      <c r="JDK62" s="59"/>
      <c r="JDL62" s="59"/>
      <c r="JDM62" s="59"/>
      <c r="JDN62" s="59"/>
      <c r="JDO62" s="59"/>
      <c r="JDP62" s="59"/>
      <c r="JDQ62" s="59"/>
      <c r="JDR62" s="59"/>
      <c r="JDS62" s="59"/>
      <c r="JDT62" s="59"/>
      <c r="JDU62" s="59"/>
      <c r="JDV62" s="59"/>
      <c r="JDW62" s="59"/>
      <c r="JDX62" s="59"/>
      <c r="JDY62" s="59"/>
      <c r="JDZ62" s="59"/>
      <c r="JEA62" s="59"/>
      <c r="JEB62" s="59"/>
      <c r="JEC62" s="59"/>
      <c r="JED62" s="59"/>
      <c r="JEE62" s="59"/>
      <c r="JEF62" s="59"/>
      <c r="JEG62" s="59"/>
      <c r="JEH62" s="59"/>
      <c r="JEI62" s="59"/>
      <c r="JEJ62" s="59"/>
      <c r="JEK62" s="59"/>
      <c r="JEL62" s="59"/>
      <c r="JEM62" s="59"/>
      <c r="JEN62" s="59"/>
      <c r="JEO62" s="59"/>
      <c r="JEP62" s="59"/>
      <c r="JEQ62" s="59"/>
      <c r="JER62" s="59"/>
      <c r="JES62" s="59"/>
      <c r="JET62" s="59"/>
      <c r="JEU62" s="59"/>
      <c r="JEV62" s="59"/>
      <c r="JEW62" s="59"/>
      <c r="JEX62" s="59"/>
      <c r="JEY62" s="59"/>
      <c r="JEZ62" s="59"/>
      <c r="JFA62" s="59"/>
      <c r="JFB62" s="59"/>
      <c r="JFC62" s="59"/>
      <c r="JFD62" s="59"/>
      <c r="JFE62" s="59"/>
      <c r="JFF62" s="59"/>
      <c r="JFG62" s="59"/>
      <c r="JFH62" s="59"/>
      <c r="JFI62" s="59"/>
      <c r="JFJ62" s="59"/>
      <c r="JFK62" s="59"/>
      <c r="JFL62" s="59"/>
      <c r="JFM62" s="59"/>
      <c r="JFN62" s="59"/>
      <c r="JFO62" s="59"/>
      <c r="JFP62" s="59"/>
      <c r="JFQ62" s="59"/>
      <c r="JFR62" s="59"/>
      <c r="JFS62" s="59"/>
      <c r="JFT62" s="59"/>
      <c r="JFU62" s="59"/>
      <c r="JFV62" s="59"/>
      <c r="JFW62" s="59"/>
      <c r="JFX62" s="59"/>
      <c r="JFY62" s="59"/>
      <c r="JFZ62" s="59"/>
      <c r="JGA62" s="59"/>
      <c r="JGB62" s="59"/>
      <c r="JGC62" s="59"/>
      <c r="JGD62" s="59"/>
      <c r="JGE62" s="59"/>
      <c r="JGF62" s="59"/>
      <c r="JGG62" s="59"/>
      <c r="JGH62" s="59"/>
      <c r="JGI62" s="59"/>
      <c r="JGJ62" s="59"/>
      <c r="JGK62" s="59"/>
      <c r="JGL62" s="59"/>
      <c r="JGM62" s="59"/>
      <c r="JGN62" s="59"/>
      <c r="JGO62" s="59"/>
      <c r="JGP62" s="59"/>
      <c r="JGQ62" s="59"/>
      <c r="JGR62" s="59"/>
      <c r="JGS62" s="59"/>
      <c r="JGT62" s="59"/>
      <c r="JGU62" s="59"/>
      <c r="JGV62" s="59"/>
      <c r="JGW62" s="59"/>
      <c r="JGX62" s="59"/>
      <c r="JGY62" s="59"/>
      <c r="JGZ62" s="59"/>
      <c r="JHA62" s="59"/>
      <c r="JHB62" s="59"/>
      <c r="JHC62" s="59"/>
      <c r="JHD62" s="59"/>
      <c r="JHE62" s="59"/>
      <c r="JHF62" s="59"/>
      <c r="JHG62" s="59"/>
      <c r="JHH62" s="59"/>
      <c r="JHI62" s="59"/>
      <c r="JHJ62" s="59"/>
      <c r="JHK62" s="59"/>
      <c r="JHL62" s="59"/>
      <c r="JHM62" s="59"/>
      <c r="JHN62" s="59"/>
      <c r="JHO62" s="59"/>
      <c r="JHP62" s="59"/>
      <c r="JHQ62" s="59"/>
      <c r="JHR62" s="59"/>
      <c r="JHS62" s="59"/>
      <c r="JHT62" s="59"/>
      <c r="JHU62" s="59"/>
      <c r="JHV62" s="59"/>
      <c r="JHW62" s="59"/>
      <c r="JHX62" s="59"/>
      <c r="JHY62" s="59"/>
      <c r="JHZ62" s="59"/>
      <c r="JIA62" s="59"/>
      <c r="JIB62" s="59"/>
      <c r="JIC62" s="59"/>
      <c r="JID62" s="59"/>
      <c r="JIE62" s="59"/>
      <c r="JIF62" s="59"/>
      <c r="JIG62" s="59"/>
      <c r="JIH62" s="59"/>
      <c r="JII62" s="59"/>
      <c r="JIJ62" s="59"/>
      <c r="JIK62" s="59"/>
      <c r="JIL62" s="59"/>
      <c r="JIM62" s="59"/>
      <c r="JIN62" s="59"/>
      <c r="JIO62" s="59"/>
      <c r="JIP62" s="59"/>
      <c r="JIQ62" s="59"/>
      <c r="JIR62" s="59"/>
      <c r="JIS62" s="59"/>
      <c r="JIT62" s="59"/>
      <c r="JIU62" s="59"/>
      <c r="JIV62" s="59"/>
      <c r="JIW62" s="59"/>
      <c r="JIX62" s="59"/>
      <c r="JIY62" s="59"/>
      <c r="JIZ62" s="59"/>
      <c r="JJA62" s="59"/>
      <c r="JJB62" s="59"/>
      <c r="JJC62" s="59"/>
      <c r="JJD62" s="59"/>
      <c r="JJE62" s="59"/>
      <c r="JJF62" s="59"/>
      <c r="JJG62" s="59"/>
      <c r="JJH62" s="59"/>
      <c r="JJI62" s="59"/>
      <c r="JJJ62" s="59"/>
      <c r="JJK62" s="59"/>
      <c r="JJL62" s="59"/>
      <c r="JJM62" s="59"/>
      <c r="JJN62" s="59"/>
      <c r="JJO62" s="59"/>
      <c r="JJP62" s="59"/>
      <c r="JJQ62" s="59"/>
      <c r="JJR62" s="59"/>
      <c r="JJS62" s="59"/>
      <c r="JJT62" s="59"/>
      <c r="JJU62" s="59"/>
      <c r="JJV62" s="59"/>
      <c r="JJW62" s="59"/>
      <c r="JJX62" s="59"/>
      <c r="JJY62" s="59"/>
      <c r="JJZ62" s="59"/>
      <c r="JKA62" s="59"/>
      <c r="JKB62" s="59"/>
      <c r="JKC62" s="59"/>
      <c r="JKD62" s="59"/>
      <c r="JKE62" s="59"/>
      <c r="JKF62" s="59"/>
      <c r="JKG62" s="59"/>
      <c r="JKH62" s="59"/>
      <c r="JKI62" s="59"/>
      <c r="JKJ62" s="59"/>
      <c r="JKK62" s="59"/>
      <c r="JKL62" s="59"/>
      <c r="JKM62" s="59"/>
      <c r="JKN62" s="59"/>
      <c r="JKO62" s="59"/>
      <c r="JKP62" s="59"/>
      <c r="JKQ62" s="59"/>
      <c r="JKR62" s="59"/>
      <c r="JKS62" s="59"/>
      <c r="JKT62" s="59"/>
      <c r="JKU62" s="59"/>
      <c r="JKV62" s="59"/>
      <c r="JKW62" s="59"/>
      <c r="JKX62" s="59"/>
      <c r="JKY62" s="59"/>
      <c r="JKZ62" s="59"/>
      <c r="JLA62" s="59"/>
      <c r="JLB62" s="59"/>
      <c r="JLC62" s="59"/>
      <c r="JLD62" s="59"/>
      <c r="JLE62" s="59"/>
      <c r="JLF62" s="59"/>
      <c r="JLG62" s="59"/>
      <c r="JLH62" s="59"/>
      <c r="JLI62" s="59"/>
      <c r="JLJ62" s="59"/>
      <c r="JLK62" s="59"/>
      <c r="JLL62" s="59"/>
      <c r="JLM62" s="59"/>
      <c r="JLN62" s="59"/>
      <c r="JLO62" s="59"/>
      <c r="JLP62" s="59"/>
      <c r="JLQ62" s="59"/>
      <c r="JLR62" s="59"/>
      <c r="JLS62" s="59"/>
      <c r="JLT62" s="59"/>
      <c r="JLU62" s="59"/>
      <c r="JLV62" s="59"/>
      <c r="JLW62" s="59"/>
      <c r="JLX62" s="59"/>
      <c r="JLY62" s="59"/>
      <c r="JLZ62" s="59"/>
      <c r="JMA62" s="59"/>
      <c r="JMB62" s="59"/>
      <c r="JMC62" s="59"/>
      <c r="JMD62" s="59"/>
      <c r="JME62" s="59"/>
      <c r="JMF62" s="59"/>
      <c r="JMG62" s="59"/>
      <c r="JMH62" s="59"/>
      <c r="JMI62" s="59"/>
      <c r="JMJ62" s="59"/>
      <c r="JMK62" s="59"/>
      <c r="JML62" s="59"/>
      <c r="JMM62" s="59"/>
      <c r="JMN62" s="59"/>
      <c r="JMO62" s="59"/>
      <c r="JMP62" s="59"/>
      <c r="JMQ62" s="59"/>
      <c r="JMR62" s="59"/>
      <c r="JMS62" s="59"/>
      <c r="JMT62" s="59"/>
      <c r="JMU62" s="59"/>
      <c r="JMV62" s="59"/>
      <c r="JMW62" s="59"/>
      <c r="JMX62" s="59"/>
      <c r="JMY62" s="59"/>
      <c r="JMZ62" s="59"/>
      <c r="JNA62" s="59"/>
      <c r="JNB62" s="59"/>
      <c r="JNC62" s="59"/>
      <c r="JND62" s="59"/>
      <c r="JNE62" s="59"/>
      <c r="JNF62" s="59"/>
      <c r="JNG62" s="59"/>
      <c r="JNH62" s="59"/>
      <c r="JNI62" s="59"/>
      <c r="JNJ62" s="59"/>
      <c r="JNK62" s="59"/>
      <c r="JNL62" s="59"/>
      <c r="JNM62" s="59"/>
      <c r="JNN62" s="59"/>
      <c r="JNO62" s="59"/>
      <c r="JNP62" s="59"/>
      <c r="JNQ62" s="59"/>
      <c r="JNR62" s="59"/>
      <c r="JNS62" s="59"/>
      <c r="JNT62" s="59"/>
      <c r="JNU62" s="59"/>
      <c r="JNV62" s="59"/>
      <c r="JNW62" s="59"/>
      <c r="JNX62" s="59"/>
      <c r="JNY62" s="59"/>
      <c r="JNZ62" s="59"/>
      <c r="JOA62" s="59"/>
      <c r="JOB62" s="59"/>
      <c r="JOC62" s="59"/>
      <c r="JOD62" s="59"/>
      <c r="JOE62" s="59"/>
      <c r="JOF62" s="59"/>
      <c r="JOG62" s="59"/>
      <c r="JOH62" s="59"/>
      <c r="JOI62" s="59"/>
      <c r="JOJ62" s="59"/>
      <c r="JOK62" s="59"/>
      <c r="JOL62" s="59"/>
      <c r="JOM62" s="59"/>
      <c r="JON62" s="59"/>
      <c r="JOO62" s="59"/>
      <c r="JOP62" s="59"/>
      <c r="JOQ62" s="59"/>
      <c r="JOR62" s="59"/>
      <c r="JOS62" s="59"/>
      <c r="JOT62" s="59"/>
      <c r="JOU62" s="59"/>
      <c r="JOV62" s="59"/>
      <c r="JOW62" s="59"/>
      <c r="JOX62" s="59"/>
      <c r="JOY62" s="59"/>
      <c r="JOZ62" s="59"/>
      <c r="JPA62" s="59"/>
      <c r="JPB62" s="59"/>
      <c r="JPC62" s="59"/>
      <c r="JPD62" s="59"/>
      <c r="JPE62" s="59"/>
      <c r="JPF62" s="59"/>
      <c r="JPG62" s="59"/>
      <c r="JPH62" s="59"/>
      <c r="JPI62" s="59"/>
      <c r="JPJ62" s="59"/>
      <c r="JPK62" s="59"/>
      <c r="JPL62" s="59"/>
      <c r="JPM62" s="59"/>
      <c r="JPN62" s="59"/>
      <c r="JPO62" s="59"/>
      <c r="JPP62" s="59"/>
      <c r="JPQ62" s="59"/>
      <c r="JPR62" s="59"/>
      <c r="JPS62" s="59"/>
      <c r="JPT62" s="59"/>
      <c r="JPU62" s="59"/>
      <c r="JPV62" s="59"/>
      <c r="JPW62" s="59"/>
      <c r="JPX62" s="59"/>
      <c r="JPY62" s="59"/>
      <c r="JPZ62" s="59"/>
      <c r="JQA62" s="59"/>
      <c r="JQB62" s="59"/>
      <c r="JQC62" s="59"/>
      <c r="JQD62" s="59"/>
      <c r="JQE62" s="59"/>
      <c r="JQF62" s="59"/>
      <c r="JQG62" s="59"/>
      <c r="JQH62" s="59"/>
      <c r="JQI62" s="59"/>
      <c r="JQJ62" s="59"/>
      <c r="JQK62" s="59"/>
      <c r="JQL62" s="59"/>
      <c r="JQM62" s="59"/>
      <c r="JQN62" s="59"/>
      <c r="JQO62" s="59"/>
      <c r="JQP62" s="59"/>
      <c r="JQQ62" s="59"/>
      <c r="JQR62" s="59"/>
      <c r="JQS62" s="59"/>
      <c r="JQT62" s="59"/>
      <c r="JQU62" s="59"/>
      <c r="JQV62" s="59"/>
      <c r="JQW62" s="59"/>
      <c r="JQX62" s="59"/>
      <c r="JQY62" s="59"/>
      <c r="JQZ62" s="59"/>
      <c r="JRA62" s="59"/>
      <c r="JRB62" s="59"/>
      <c r="JRC62" s="59"/>
      <c r="JRD62" s="59"/>
      <c r="JRE62" s="59"/>
      <c r="JRF62" s="59"/>
      <c r="JRG62" s="59"/>
      <c r="JRH62" s="59"/>
      <c r="JRI62" s="59"/>
      <c r="JRJ62" s="59"/>
      <c r="JRK62" s="59"/>
      <c r="JRL62" s="59"/>
      <c r="JRM62" s="59"/>
      <c r="JRN62" s="59"/>
      <c r="JRO62" s="59"/>
      <c r="JRP62" s="59"/>
      <c r="JRQ62" s="59"/>
      <c r="JRR62" s="59"/>
      <c r="JRS62" s="59"/>
      <c r="JRT62" s="59"/>
      <c r="JRU62" s="59"/>
      <c r="JRV62" s="59"/>
      <c r="JRW62" s="59"/>
      <c r="JRX62" s="59"/>
      <c r="JRY62" s="59"/>
      <c r="JRZ62" s="59"/>
      <c r="JSA62" s="59"/>
      <c r="JSB62" s="59"/>
      <c r="JSC62" s="59"/>
      <c r="JSD62" s="59"/>
      <c r="JSE62" s="59"/>
      <c r="JSF62" s="59"/>
      <c r="JSG62" s="59"/>
      <c r="JSH62" s="59"/>
      <c r="JSI62" s="59"/>
      <c r="JSJ62" s="59"/>
      <c r="JSK62" s="59"/>
      <c r="JSL62" s="59"/>
      <c r="JSM62" s="59"/>
      <c r="JSN62" s="59"/>
      <c r="JSO62" s="59"/>
      <c r="JSP62" s="59"/>
      <c r="JSQ62" s="59"/>
      <c r="JSR62" s="59"/>
      <c r="JSS62" s="59"/>
      <c r="JST62" s="59"/>
      <c r="JSU62" s="59"/>
      <c r="JSV62" s="59"/>
      <c r="JSW62" s="59"/>
      <c r="JSX62" s="59"/>
      <c r="JSY62" s="59"/>
      <c r="JSZ62" s="59"/>
      <c r="JTA62" s="59"/>
      <c r="JTB62" s="59"/>
      <c r="JTC62" s="59"/>
      <c r="JTD62" s="59"/>
      <c r="JTE62" s="59"/>
      <c r="JTF62" s="59"/>
      <c r="JTG62" s="59"/>
      <c r="JTH62" s="59"/>
      <c r="JTI62" s="59"/>
      <c r="JTJ62" s="59"/>
      <c r="JTK62" s="59"/>
      <c r="JTL62" s="59"/>
      <c r="JTM62" s="59"/>
      <c r="JTN62" s="59"/>
      <c r="JTO62" s="59"/>
      <c r="JTP62" s="59"/>
      <c r="JTQ62" s="59"/>
      <c r="JTR62" s="59"/>
      <c r="JTS62" s="59"/>
      <c r="JTT62" s="59"/>
      <c r="JTU62" s="59"/>
      <c r="JTV62" s="59"/>
      <c r="JTW62" s="59"/>
      <c r="JTX62" s="59"/>
      <c r="JTY62" s="59"/>
      <c r="JTZ62" s="59"/>
      <c r="JUA62" s="59"/>
      <c r="JUB62" s="59"/>
      <c r="JUC62" s="59"/>
      <c r="JUD62" s="59"/>
      <c r="JUE62" s="59"/>
      <c r="JUF62" s="59"/>
      <c r="JUG62" s="59"/>
      <c r="JUH62" s="59"/>
      <c r="JUI62" s="59"/>
      <c r="JUJ62" s="59"/>
      <c r="JUK62" s="59"/>
      <c r="JUL62" s="59"/>
      <c r="JUM62" s="59"/>
      <c r="JUN62" s="59"/>
      <c r="JUO62" s="59"/>
      <c r="JUP62" s="59"/>
      <c r="JUQ62" s="59"/>
      <c r="JUR62" s="59"/>
      <c r="JUS62" s="59"/>
      <c r="JUT62" s="59"/>
      <c r="JUU62" s="59"/>
      <c r="JUV62" s="59"/>
      <c r="JUW62" s="59"/>
      <c r="JUX62" s="59"/>
      <c r="JUY62" s="59"/>
      <c r="JUZ62" s="59"/>
      <c r="JVA62" s="59"/>
      <c r="JVB62" s="59"/>
      <c r="JVC62" s="59"/>
      <c r="JVD62" s="59"/>
      <c r="JVE62" s="59"/>
      <c r="JVF62" s="59"/>
      <c r="JVG62" s="59"/>
      <c r="JVH62" s="59"/>
      <c r="JVI62" s="59"/>
      <c r="JVJ62" s="59"/>
      <c r="JVK62" s="59"/>
      <c r="JVL62" s="59"/>
      <c r="JVM62" s="59"/>
      <c r="JVN62" s="59"/>
      <c r="JVO62" s="59"/>
      <c r="JVP62" s="59"/>
      <c r="JVQ62" s="59"/>
      <c r="JVR62" s="59"/>
      <c r="JVS62" s="59"/>
      <c r="JVT62" s="59"/>
      <c r="JVU62" s="59"/>
      <c r="JVV62" s="59"/>
      <c r="JVW62" s="59"/>
      <c r="JVX62" s="59"/>
      <c r="JVY62" s="59"/>
      <c r="JVZ62" s="59"/>
      <c r="JWA62" s="59"/>
      <c r="JWB62" s="59"/>
      <c r="JWC62" s="59"/>
      <c r="JWD62" s="59"/>
      <c r="JWE62" s="59"/>
      <c r="JWF62" s="59"/>
      <c r="JWG62" s="59"/>
      <c r="JWH62" s="59"/>
      <c r="JWI62" s="59"/>
      <c r="JWJ62" s="59"/>
      <c r="JWK62" s="59"/>
      <c r="JWL62" s="59"/>
      <c r="JWM62" s="59"/>
      <c r="JWN62" s="59"/>
      <c r="JWO62" s="59"/>
      <c r="JWP62" s="59"/>
      <c r="JWQ62" s="59"/>
      <c r="JWR62" s="59"/>
      <c r="JWS62" s="59"/>
      <c r="JWT62" s="59"/>
      <c r="JWU62" s="59"/>
      <c r="JWV62" s="59"/>
      <c r="JWW62" s="59"/>
      <c r="JWX62" s="59"/>
      <c r="JWY62" s="59"/>
      <c r="JWZ62" s="59"/>
      <c r="JXA62" s="59"/>
      <c r="JXB62" s="59"/>
      <c r="JXC62" s="59"/>
      <c r="JXD62" s="59"/>
      <c r="JXE62" s="59"/>
      <c r="JXF62" s="59"/>
      <c r="JXG62" s="59"/>
      <c r="JXH62" s="59"/>
      <c r="JXI62" s="59"/>
      <c r="JXJ62" s="59"/>
      <c r="JXK62" s="59"/>
      <c r="JXL62" s="59"/>
      <c r="JXM62" s="59"/>
      <c r="JXN62" s="59"/>
      <c r="JXO62" s="59"/>
      <c r="JXP62" s="59"/>
      <c r="JXQ62" s="59"/>
      <c r="JXR62" s="59"/>
      <c r="JXS62" s="59"/>
      <c r="JXT62" s="59"/>
      <c r="JXU62" s="59"/>
      <c r="JXV62" s="59"/>
      <c r="JXW62" s="59"/>
      <c r="JXX62" s="59"/>
      <c r="JXY62" s="59"/>
      <c r="JXZ62" s="59"/>
      <c r="JYA62" s="59"/>
      <c r="JYB62" s="59"/>
      <c r="JYC62" s="59"/>
      <c r="JYD62" s="59"/>
      <c r="JYE62" s="59"/>
      <c r="JYF62" s="59"/>
      <c r="JYG62" s="59"/>
      <c r="JYH62" s="59"/>
      <c r="JYI62" s="59"/>
      <c r="JYJ62" s="59"/>
      <c r="JYK62" s="59"/>
      <c r="JYL62" s="59"/>
      <c r="JYM62" s="59"/>
      <c r="JYN62" s="59"/>
      <c r="JYO62" s="59"/>
      <c r="JYP62" s="59"/>
      <c r="JYQ62" s="59"/>
      <c r="JYR62" s="59"/>
      <c r="JYS62" s="59"/>
      <c r="JYT62" s="59"/>
      <c r="JYU62" s="59"/>
      <c r="JYV62" s="59"/>
      <c r="JYW62" s="59"/>
      <c r="JYX62" s="59"/>
      <c r="JYY62" s="59"/>
      <c r="JYZ62" s="59"/>
      <c r="JZA62" s="59"/>
      <c r="JZB62" s="59"/>
      <c r="JZC62" s="59"/>
      <c r="JZD62" s="59"/>
      <c r="JZE62" s="59"/>
      <c r="JZF62" s="59"/>
      <c r="JZG62" s="59"/>
      <c r="JZH62" s="59"/>
      <c r="JZI62" s="59"/>
      <c r="JZJ62" s="59"/>
      <c r="JZK62" s="59"/>
      <c r="JZL62" s="59"/>
      <c r="JZM62" s="59"/>
      <c r="JZN62" s="59"/>
      <c r="JZO62" s="59"/>
      <c r="JZP62" s="59"/>
      <c r="JZQ62" s="59"/>
      <c r="JZR62" s="59"/>
      <c r="JZS62" s="59"/>
      <c r="JZT62" s="59"/>
      <c r="JZU62" s="59"/>
      <c r="JZV62" s="59"/>
      <c r="JZW62" s="59"/>
      <c r="JZX62" s="59"/>
      <c r="JZY62" s="59"/>
      <c r="JZZ62" s="59"/>
      <c r="KAA62" s="59"/>
      <c r="KAB62" s="59"/>
      <c r="KAC62" s="59"/>
      <c r="KAD62" s="59"/>
      <c r="KAE62" s="59"/>
      <c r="KAF62" s="59"/>
      <c r="KAG62" s="59"/>
      <c r="KAH62" s="59"/>
      <c r="KAI62" s="59"/>
      <c r="KAJ62" s="59"/>
      <c r="KAK62" s="59"/>
      <c r="KAL62" s="59"/>
      <c r="KAM62" s="59"/>
      <c r="KAN62" s="59"/>
      <c r="KAO62" s="59"/>
      <c r="KAP62" s="59"/>
      <c r="KAQ62" s="59"/>
      <c r="KAR62" s="59"/>
      <c r="KAS62" s="59"/>
      <c r="KAT62" s="59"/>
      <c r="KAU62" s="59"/>
      <c r="KAV62" s="59"/>
      <c r="KAW62" s="59"/>
      <c r="KAX62" s="59"/>
      <c r="KAY62" s="59"/>
      <c r="KAZ62" s="59"/>
      <c r="KBA62" s="59"/>
      <c r="KBB62" s="59"/>
      <c r="KBC62" s="59"/>
      <c r="KBD62" s="59"/>
      <c r="KBE62" s="59"/>
      <c r="KBF62" s="59"/>
      <c r="KBG62" s="59"/>
      <c r="KBH62" s="59"/>
      <c r="KBI62" s="59"/>
      <c r="KBJ62" s="59"/>
      <c r="KBK62" s="59"/>
      <c r="KBL62" s="59"/>
      <c r="KBM62" s="59"/>
      <c r="KBN62" s="59"/>
      <c r="KBO62" s="59"/>
      <c r="KBP62" s="59"/>
      <c r="KBQ62" s="59"/>
      <c r="KBR62" s="59"/>
      <c r="KBS62" s="59"/>
      <c r="KBT62" s="59"/>
      <c r="KBU62" s="59"/>
      <c r="KBV62" s="59"/>
      <c r="KBW62" s="59"/>
      <c r="KBX62" s="59"/>
      <c r="KBY62" s="59"/>
      <c r="KBZ62" s="59"/>
      <c r="KCA62" s="59"/>
      <c r="KCB62" s="59"/>
      <c r="KCC62" s="59"/>
      <c r="KCD62" s="59"/>
      <c r="KCE62" s="59"/>
      <c r="KCF62" s="59"/>
      <c r="KCG62" s="59"/>
      <c r="KCH62" s="59"/>
      <c r="KCI62" s="59"/>
      <c r="KCJ62" s="59"/>
      <c r="KCK62" s="59"/>
      <c r="KCL62" s="59"/>
      <c r="KCM62" s="59"/>
      <c r="KCN62" s="59"/>
      <c r="KCO62" s="59"/>
      <c r="KCP62" s="59"/>
      <c r="KCQ62" s="59"/>
      <c r="KCR62" s="59"/>
      <c r="KCS62" s="59"/>
      <c r="KCT62" s="59"/>
      <c r="KCU62" s="59"/>
      <c r="KCV62" s="59"/>
      <c r="KCW62" s="59"/>
      <c r="KCX62" s="59"/>
      <c r="KCY62" s="59"/>
      <c r="KCZ62" s="59"/>
      <c r="KDA62" s="59"/>
      <c r="KDB62" s="59"/>
      <c r="KDC62" s="59"/>
      <c r="KDD62" s="59"/>
      <c r="KDE62" s="59"/>
      <c r="KDF62" s="59"/>
      <c r="KDG62" s="59"/>
      <c r="KDH62" s="59"/>
      <c r="KDI62" s="59"/>
      <c r="KDJ62" s="59"/>
      <c r="KDK62" s="59"/>
      <c r="KDL62" s="59"/>
      <c r="KDM62" s="59"/>
      <c r="KDN62" s="59"/>
      <c r="KDO62" s="59"/>
      <c r="KDP62" s="59"/>
      <c r="KDQ62" s="59"/>
      <c r="KDR62" s="59"/>
      <c r="KDS62" s="59"/>
      <c r="KDT62" s="59"/>
      <c r="KDU62" s="59"/>
      <c r="KDV62" s="59"/>
      <c r="KDW62" s="59"/>
      <c r="KDX62" s="59"/>
      <c r="KDY62" s="59"/>
      <c r="KDZ62" s="59"/>
      <c r="KEA62" s="59"/>
      <c r="KEB62" s="59"/>
      <c r="KEC62" s="59"/>
      <c r="KED62" s="59"/>
      <c r="KEE62" s="59"/>
      <c r="KEF62" s="59"/>
      <c r="KEG62" s="59"/>
      <c r="KEH62" s="59"/>
      <c r="KEI62" s="59"/>
      <c r="KEJ62" s="59"/>
      <c r="KEK62" s="59"/>
      <c r="KEL62" s="59"/>
      <c r="KEM62" s="59"/>
      <c r="KEN62" s="59"/>
      <c r="KEO62" s="59"/>
      <c r="KEP62" s="59"/>
      <c r="KEQ62" s="59"/>
      <c r="KER62" s="59"/>
      <c r="KES62" s="59"/>
      <c r="KET62" s="59"/>
      <c r="KEU62" s="59"/>
      <c r="KEV62" s="59"/>
      <c r="KEW62" s="59"/>
      <c r="KEX62" s="59"/>
      <c r="KEY62" s="59"/>
      <c r="KEZ62" s="59"/>
      <c r="KFA62" s="59"/>
      <c r="KFB62" s="59"/>
      <c r="KFC62" s="59"/>
      <c r="KFD62" s="59"/>
      <c r="KFE62" s="59"/>
      <c r="KFF62" s="59"/>
      <c r="KFG62" s="59"/>
      <c r="KFH62" s="59"/>
      <c r="KFI62" s="59"/>
      <c r="KFJ62" s="59"/>
      <c r="KFK62" s="59"/>
      <c r="KFL62" s="59"/>
      <c r="KFM62" s="59"/>
      <c r="KFN62" s="59"/>
      <c r="KFO62" s="59"/>
      <c r="KFP62" s="59"/>
      <c r="KFQ62" s="59"/>
      <c r="KFR62" s="59"/>
      <c r="KFS62" s="59"/>
      <c r="KFT62" s="59"/>
      <c r="KFU62" s="59"/>
      <c r="KFV62" s="59"/>
      <c r="KFW62" s="59"/>
      <c r="KFX62" s="59"/>
      <c r="KFY62" s="59"/>
      <c r="KFZ62" s="59"/>
      <c r="KGA62" s="59"/>
      <c r="KGB62" s="59"/>
      <c r="KGC62" s="59"/>
      <c r="KGD62" s="59"/>
      <c r="KGE62" s="59"/>
      <c r="KGF62" s="59"/>
      <c r="KGG62" s="59"/>
      <c r="KGH62" s="59"/>
      <c r="KGI62" s="59"/>
      <c r="KGJ62" s="59"/>
      <c r="KGK62" s="59"/>
      <c r="KGL62" s="59"/>
      <c r="KGM62" s="59"/>
      <c r="KGN62" s="59"/>
      <c r="KGO62" s="59"/>
      <c r="KGP62" s="59"/>
      <c r="KGQ62" s="59"/>
      <c r="KGR62" s="59"/>
      <c r="KGS62" s="59"/>
      <c r="KGT62" s="59"/>
      <c r="KGU62" s="59"/>
      <c r="KGV62" s="59"/>
      <c r="KGW62" s="59"/>
      <c r="KGX62" s="59"/>
      <c r="KGY62" s="59"/>
      <c r="KGZ62" s="59"/>
      <c r="KHA62" s="59"/>
      <c r="KHB62" s="59"/>
      <c r="KHC62" s="59"/>
      <c r="KHD62" s="59"/>
      <c r="KHE62" s="59"/>
      <c r="KHF62" s="59"/>
      <c r="KHG62" s="59"/>
      <c r="KHH62" s="59"/>
      <c r="KHI62" s="59"/>
      <c r="KHJ62" s="59"/>
      <c r="KHK62" s="59"/>
      <c r="KHL62" s="59"/>
      <c r="KHM62" s="59"/>
      <c r="KHN62" s="59"/>
      <c r="KHO62" s="59"/>
      <c r="KHP62" s="59"/>
      <c r="KHQ62" s="59"/>
      <c r="KHR62" s="59"/>
      <c r="KHS62" s="59"/>
      <c r="KHT62" s="59"/>
      <c r="KHU62" s="59"/>
      <c r="KHV62" s="59"/>
      <c r="KHW62" s="59"/>
      <c r="KHX62" s="59"/>
      <c r="KHY62" s="59"/>
      <c r="KHZ62" s="59"/>
      <c r="KIA62" s="59"/>
      <c r="KIB62" s="59"/>
      <c r="KIC62" s="59"/>
      <c r="KID62" s="59"/>
      <c r="KIE62" s="59"/>
      <c r="KIF62" s="59"/>
      <c r="KIG62" s="59"/>
      <c r="KIH62" s="59"/>
      <c r="KII62" s="59"/>
      <c r="KIJ62" s="59"/>
      <c r="KIK62" s="59"/>
      <c r="KIL62" s="59"/>
      <c r="KIM62" s="59"/>
      <c r="KIN62" s="59"/>
      <c r="KIO62" s="59"/>
      <c r="KIP62" s="59"/>
      <c r="KIQ62" s="59"/>
      <c r="KIR62" s="59"/>
      <c r="KIS62" s="59"/>
      <c r="KIT62" s="59"/>
      <c r="KIU62" s="59"/>
      <c r="KIV62" s="59"/>
      <c r="KIW62" s="59"/>
      <c r="KIX62" s="59"/>
      <c r="KIY62" s="59"/>
      <c r="KIZ62" s="59"/>
      <c r="KJA62" s="59"/>
      <c r="KJB62" s="59"/>
      <c r="KJC62" s="59"/>
      <c r="KJD62" s="59"/>
      <c r="KJE62" s="59"/>
      <c r="KJF62" s="59"/>
      <c r="KJG62" s="59"/>
      <c r="KJH62" s="59"/>
      <c r="KJI62" s="59"/>
      <c r="KJJ62" s="59"/>
      <c r="KJK62" s="59"/>
      <c r="KJL62" s="59"/>
      <c r="KJM62" s="59"/>
      <c r="KJN62" s="59"/>
      <c r="KJO62" s="59"/>
      <c r="KJP62" s="59"/>
      <c r="KJQ62" s="59"/>
      <c r="KJR62" s="59"/>
      <c r="KJS62" s="59"/>
      <c r="KJT62" s="59"/>
      <c r="KJU62" s="59"/>
      <c r="KJV62" s="59"/>
      <c r="KJW62" s="59"/>
      <c r="KJX62" s="59"/>
      <c r="KJY62" s="59"/>
      <c r="KJZ62" s="59"/>
      <c r="KKA62" s="59"/>
      <c r="KKB62" s="59"/>
      <c r="KKC62" s="59"/>
      <c r="KKD62" s="59"/>
      <c r="KKE62" s="59"/>
      <c r="KKF62" s="59"/>
      <c r="KKG62" s="59"/>
      <c r="KKH62" s="59"/>
      <c r="KKI62" s="59"/>
      <c r="KKJ62" s="59"/>
      <c r="KKK62" s="59"/>
      <c r="KKL62" s="59"/>
      <c r="KKM62" s="59"/>
      <c r="KKN62" s="59"/>
      <c r="KKO62" s="59"/>
      <c r="KKP62" s="59"/>
      <c r="KKQ62" s="59"/>
      <c r="KKR62" s="59"/>
      <c r="KKS62" s="59"/>
      <c r="KKT62" s="59"/>
      <c r="KKU62" s="59"/>
      <c r="KKV62" s="59"/>
      <c r="KKW62" s="59"/>
      <c r="KKX62" s="59"/>
      <c r="KKY62" s="59"/>
      <c r="KKZ62" s="59"/>
      <c r="KLA62" s="59"/>
      <c r="KLB62" s="59"/>
      <c r="KLC62" s="59"/>
      <c r="KLD62" s="59"/>
      <c r="KLE62" s="59"/>
      <c r="KLF62" s="59"/>
      <c r="KLG62" s="59"/>
      <c r="KLH62" s="59"/>
      <c r="KLI62" s="59"/>
      <c r="KLJ62" s="59"/>
      <c r="KLK62" s="59"/>
      <c r="KLL62" s="59"/>
      <c r="KLM62" s="59"/>
      <c r="KLN62" s="59"/>
      <c r="KLO62" s="59"/>
      <c r="KLP62" s="59"/>
      <c r="KLQ62" s="59"/>
      <c r="KLR62" s="59"/>
      <c r="KLS62" s="59"/>
      <c r="KLT62" s="59"/>
      <c r="KLU62" s="59"/>
      <c r="KLV62" s="59"/>
      <c r="KLW62" s="59"/>
      <c r="KLX62" s="59"/>
      <c r="KLY62" s="59"/>
      <c r="KLZ62" s="59"/>
      <c r="KMA62" s="59"/>
      <c r="KMB62" s="59"/>
      <c r="KMC62" s="59"/>
      <c r="KMD62" s="59"/>
      <c r="KME62" s="59"/>
      <c r="KMF62" s="59"/>
      <c r="KMG62" s="59"/>
      <c r="KMH62" s="59"/>
      <c r="KMI62" s="59"/>
      <c r="KMJ62" s="59"/>
      <c r="KMK62" s="59"/>
      <c r="KML62" s="59"/>
      <c r="KMM62" s="59"/>
      <c r="KMN62" s="59"/>
      <c r="KMO62" s="59"/>
      <c r="KMP62" s="59"/>
      <c r="KMQ62" s="59"/>
      <c r="KMR62" s="59"/>
      <c r="KMS62" s="59"/>
      <c r="KMT62" s="59"/>
      <c r="KMU62" s="59"/>
      <c r="KMV62" s="59"/>
      <c r="KMW62" s="59"/>
      <c r="KMX62" s="59"/>
      <c r="KMY62" s="59"/>
      <c r="KMZ62" s="59"/>
      <c r="KNA62" s="59"/>
      <c r="KNB62" s="59"/>
      <c r="KNC62" s="59"/>
      <c r="KND62" s="59"/>
      <c r="KNE62" s="59"/>
      <c r="KNF62" s="59"/>
      <c r="KNG62" s="59"/>
      <c r="KNH62" s="59"/>
      <c r="KNI62" s="59"/>
      <c r="KNJ62" s="59"/>
      <c r="KNK62" s="59"/>
      <c r="KNL62" s="59"/>
      <c r="KNM62" s="59"/>
      <c r="KNN62" s="59"/>
      <c r="KNO62" s="59"/>
      <c r="KNP62" s="59"/>
      <c r="KNQ62" s="59"/>
      <c r="KNR62" s="59"/>
      <c r="KNS62" s="59"/>
      <c r="KNT62" s="59"/>
      <c r="KNU62" s="59"/>
      <c r="KNV62" s="59"/>
      <c r="KNW62" s="59"/>
      <c r="KNX62" s="59"/>
      <c r="KNY62" s="59"/>
      <c r="KNZ62" s="59"/>
      <c r="KOA62" s="59"/>
      <c r="KOB62" s="59"/>
      <c r="KOC62" s="59"/>
      <c r="KOD62" s="59"/>
      <c r="KOE62" s="59"/>
      <c r="KOF62" s="59"/>
      <c r="KOG62" s="59"/>
      <c r="KOH62" s="59"/>
      <c r="KOI62" s="59"/>
      <c r="KOJ62" s="59"/>
      <c r="KOK62" s="59"/>
      <c r="KOL62" s="59"/>
      <c r="KOM62" s="59"/>
      <c r="KON62" s="59"/>
      <c r="KOO62" s="59"/>
      <c r="KOP62" s="59"/>
      <c r="KOQ62" s="59"/>
      <c r="KOR62" s="59"/>
      <c r="KOS62" s="59"/>
      <c r="KOT62" s="59"/>
      <c r="KOU62" s="59"/>
      <c r="KOV62" s="59"/>
      <c r="KOW62" s="59"/>
      <c r="KOX62" s="59"/>
      <c r="KOY62" s="59"/>
      <c r="KOZ62" s="59"/>
      <c r="KPA62" s="59"/>
      <c r="KPB62" s="59"/>
      <c r="KPC62" s="59"/>
      <c r="KPD62" s="59"/>
      <c r="KPE62" s="59"/>
      <c r="KPF62" s="59"/>
      <c r="KPG62" s="59"/>
      <c r="KPH62" s="59"/>
      <c r="KPI62" s="59"/>
      <c r="KPJ62" s="59"/>
      <c r="KPK62" s="59"/>
      <c r="KPL62" s="59"/>
      <c r="KPM62" s="59"/>
      <c r="KPN62" s="59"/>
      <c r="KPO62" s="59"/>
      <c r="KPP62" s="59"/>
      <c r="KPQ62" s="59"/>
      <c r="KPR62" s="59"/>
      <c r="KPS62" s="59"/>
      <c r="KPT62" s="59"/>
      <c r="KPU62" s="59"/>
      <c r="KPV62" s="59"/>
      <c r="KPW62" s="59"/>
      <c r="KPX62" s="59"/>
      <c r="KPY62" s="59"/>
      <c r="KPZ62" s="59"/>
      <c r="KQA62" s="59"/>
      <c r="KQB62" s="59"/>
      <c r="KQC62" s="59"/>
      <c r="KQD62" s="59"/>
      <c r="KQE62" s="59"/>
      <c r="KQF62" s="59"/>
      <c r="KQG62" s="59"/>
      <c r="KQH62" s="59"/>
      <c r="KQI62" s="59"/>
      <c r="KQJ62" s="59"/>
      <c r="KQK62" s="59"/>
      <c r="KQL62" s="59"/>
      <c r="KQM62" s="59"/>
      <c r="KQN62" s="59"/>
      <c r="KQO62" s="59"/>
      <c r="KQP62" s="59"/>
      <c r="KQQ62" s="59"/>
      <c r="KQR62" s="59"/>
      <c r="KQS62" s="59"/>
      <c r="KQT62" s="59"/>
      <c r="KQU62" s="59"/>
      <c r="KQV62" s="59"/>
      <c r="KQW62" s="59"/>
      <c r="KQX62" s="59"/>
      <c r="KQY62" s="59"/>
      <c r="KQZ62" s="59"/>
      <c r="KRA62" s="59"/>
      <c r="KRB62" s="59"/>
      <c r="KRC62" s="59"/>
      <c r="KRD62" s="59"/>
      <c r="KRE62" s="59"/>
      <c r="KRF62" s="59"/>
      <c r="KRG62" s="59"/>
      <c r="KRH62" s="59"/>
      <c r="KRI62" s="59"/>
      <c r="KRJ62" s="59"/>
      <c r="KRK62" s="59"/>
      <c r="KRL62" s="59"/>
      <c r="KRM62" s="59"/>
      <c r="KRN62" s="59"/>
      <c r="KRO62" s="59"/>
      <c r="KRP62" s="59"/>
      <c r="KRQ62" s="59"/>
      <c r="KRR62" s="59"/>
      <c r="KRS62" s="59"/>
      <c r="KRT62" s="59"/>
      <c r="KRU62" s="59"/>
      <c r="KRV62" s="59"/>
      <c r="KRW62" s="59"/>
      <c r="KRX62" s="59"/>
      <c r="KRY62" s="59"/>
      <c r="KRZ62" s="59"/>
      <c r="KSA62" s="59"/>
      <c r="KSB62" s="59"/>
      <c r="KSC62" s="59"/>
      <c r="KSD62" s="59"/>
      <c r="KSE62" s="59"/>
      <c r="KSF62" s="59"/>
      <c r="KSG62" s="59"/>
      <c r="KSH62" s="59"/>
      <c r="KSI62" s="59"/>
      <c r="KSJ62" s="59"/>
      <c r="KSK62" s="59"/>
      <c r="KSL62" s="59"/>
      <c r="KSM62" s="59"/>
      <c r="KSN62" s="59"/>
      <c r="KSO62" s="59"/>
      <c r="KSP62" s="59"/>
      <c r="KSQ62" s="59"/>
      <c r="KSR62" s="59"/>
      <c r="KSS62" s="59"/>
      <c r="KST62" s="59"/>
      <c r="KSU62" s="59"/>
      <c r="KSV62" s="59"/>
      <c r="KSW62" s="59"/>
      <c r="KSX62" s="59"/>
      <c r="KSY62" s="59"/>
      <c r="KSZ62" s="59"/>
      <c r="KTA62" s="59"/>
      <c r="KTB62" s="59"/>
      <c r="KTC62" s="59"/>
      <c r="KTD62" s="59"/>
      <c r="KTE62" s="59"/>
      <c r="KTF62" s="59"/>
      <c r="KTG62" s="59"/>
      <c r="KTH62" s="59"/>
      <c r="KTI62" s="59"/>
      <c r="KTJ62" s="59"/>
      <c r="KTK62" s="59"/>
      <c r="KTL62" s="59"/>
      <c r="KTM62" s="59"/>
      <c r="KTN62" s="59"/>
      <c r="KTO62" s="59"/>
      <c r="KTP62" s="59"/>
      <c r="KTQ62" s="59"/>
      <c r="KTR62" s="59"/>
      <c r="KTS62" s="59"/>
      <c r="KTT62" s="59"/>
      <c r="KTU62" s="59"/>
      <c r="KTV62" s="59"/>
      <c r="KTW62" s="59"/>
      <c r="KTX62" s="59"/>
      <c r="KTY62" s="59"/>
      <c r="KTZ62" s="59"/>
      <c r="KUA62" s="59"/>
      <c r="KUB62" s="59"/>
      <c r="KUC62" s="59"/>
      <c r="KUD62" s="59"/>
      <c r="KUE62" s="59"/>
      <c r="KUF62" s="59"/>
      <c r="KUG62" s="59"/>
      <c r="KUH62" s="59"/>
      <c r="KUI62" s="59"/>
      <c r="KUJ62" s="59"/>
      <c r="KUK62" s="59"/>
      <c r="KUL62" s="59"/>
      <c r="KUM62" s="59"/>
      <c r="KUN62" s="59"/>
      <c r="KUO62" s="59"/>
      <c r="KUP62" s="59"/>
      <c r="KUQ62" s="59"/>
      <c r="KUR62" s="59"/>
      <c r="KUS62" s="59"/>
      <c r="KUT62" s="59"/>
      <c r="KUU62" s="59"/>
      <c r="KUV62" s="59"/>
      <c r="KUW62" s="59"/>
      <c r="KUX62" s="59"/>
      <c r="KUY62" s="59"/>
      <c r="KUZ62" s="59"/>
      <c r="KVA62" s="59"/>
      <c r="KVB62" s="59"/>
      <c r="KVC62" s="59"/>
      <c r="KVD62" s="59"/>
      <c r="KVE62" s="59"/>
      <c r="KVF62" s="59"/>
      <c r="KVG62" s="59"/>
      <c r="KVH62" s="59"/>
      <c r="KVI62" s="59"/>
      <c r="KVJ62" s="59"/>
      <c r="KVK62" s="59"/>
      <c r="KVL62" s="59"/>
      <c r="KVM62" s="59"/>
      <c r="KVN62" s="59"/>
      <c r="KVO62" s="59"/>
      <c r="KVP62" s="59"/>
      <c r="KVQ62" s="59"/>
      <c r="KVR62" s="59"/>
      <c r="KVS62" s="59"/>
      <c r="KVT62" s="59"/>
      <c r="KVU62" s="59"/>
      <c r="KVV62" s="59"/>
      <c r="KVW62" s="59"/>
      <c r="KVX62" s="59"/>
      <c r="KVY62" s="59"/>
      <c r="KVZ62" s="59"/>
      <c r="KWA62" s="59"/>
      <c r="KWB62" s="59"/>
      <c r="KWC62" s="59"/>
      <c r="KWD62" s="59"/>
      <c r="KWE62" s="59"/>
      <c r="KWF62" s="59"/>
      <c r="KWG62" s="59"/>
      <c r="KWH62" s="59"/>
      <c r="KWI62" s="59"/>
      <c r="KWJ62" s="59"/>
      <c r="KWK62" s="59"/>
      <c r="KWL62" s="59"/>
      <c r="KWM62" s="59"/>
      <c r="KWN62" s="59"/>
      <c r="KWO62" s="59"/>
      <c r="KWP62" s="59"/>
      <c r="KWQ62" s="59"/>
      <c r="KWR62" s="59"/>
      <c r="KWS62" s="59"/>
      <c r="KWT62" s="59"/>
      <c r="KWU62" s="59"/>
      <c r="KWV62" s="59"/>
      <c r="KWW62" s="59"/>
      <c r="KWX62" s="59"/>
      <c r="KWY62" s="59"/>
      <c r="KWZ62" s="59"/>
      <c r="KXA62" s="59"/>
      <c r="KXB62" s="59"/>
      <c r="KXC62" s="59"/>
      <c r="KXD62" s="59"/>
      <c r="KXE62" s="59"/>
      <c r="KXF62" s="59"/>
      <c r="KXG62" s="59"/>
      <c r="KXH62" s="59"/>
      <c r="KXI62" s="59"/>
      <c r="KXJ62" s="59"/>
      <c r="KXK62" s="59"/>
      <c r="KXL62" s="59"/>
      <c r="KXM62" s="59"/>
      <c r="KXN62" s="59"/>
      <c r="KXO62" s="59"/>
      <c r="KXP62" s="59"/>
      <c r="KXQ62" s="59"/>
      <c r="KXR62" s="59"/>
      <c r="KXS62" s="59"/>
      <c r="KXT62" s="59"/>
      <c r="KXU62" s="59"/>
      <c r="KXV62" s="59"/>
      <c r="KXW62" s="59"/>
      <c r="KXX62" s="59"/>
      <c r="KXY62" s="59"/>
      <c r="KXZ62" s="59"/>
      <c r="KYA62" s="59"/>
      <c r="KYB62" s="59"/>
      <c r="KYC62" s="59"/>
      <c r="KYD62" s="59"/>
      <c r="KYE62" s="59"/>
      <c r="KYF62" s="59"/>
      <c r="KYG62" s="59"/>
      <c r="KYH62" s="59"/>
      <c r="KYI62" s="59"/>
      <c r="KYJ62" s="59"/>
      <c r="KYK62" s="59"/>
      <c r="KYL62" s="59"/>
      <c r="KYM62" s="59"/>
      <c r="KYN62" s="59"/>
      <c r="KYO62" s="59"/>
      <c r="KYP62" s="59"/>
      <c r="KYQ62" s="59"/>
      <c r="KYR62" s="59"/>
      <c r="KYS62" s="59"/>
      <c r="KYT62" s="59"/>
      <c r="KYU62" s="59"/>
      <c r="KYV62" s="59"/>
      <c r="KYW62" s="59"/>
      <c r="KYX62" s="59"/>
      <c r="KYY62" s="59"/>
      <c r="KYZ62" s="59"/>
      <c r="KZA62" s="59"/>
      <c r="KZB62" s="59"/>
      <c r="KZC62" s="59"/>
      <c r="KZD62" s="59"/>
      <c r="KZE62" s="59"/>
      <c r="KZF62" s="59"/>
      <c r="KZG62" s="59"/>
      <c r="KZH62" s="59"/>
      <c r="KZI62" s="59"/>
      <c r="KZJ62" s="59"/>
      <c r="KZK62" s="59"/>
      <c r="KZL62" s="59"/>
      <c r="KZM62" s="59"/>
      <c r="KZN62" s="59"/>
      <c r="KZO62" s="59"/>
      <c r="KZP62" s="59"/>
      <c r="KZQ62" s="59"/>
      <c r="KZR62" s="59"/>
      <c r="KZS62" s="59"/>
      <c r="KZT62" s="59"/>
      <c r="KZU62" s="59"/>
      <c r="KZV62" s="59"/>
      <c r="KZW62" s="59"/>
      <c r="KZX62" s="59"/>
      <c r="KZY62" s="59"/>
      <c r="KZZ62" s="59"/>
      <c r="LAA62" s="59"/>
      <c r="LAB62" s="59"/>
      <c r="LAC62" s="59"/>
      <c r="LAD62" s="59"/>
      <c r="LAE62" s="59"/>
      <c r="LAF62" s="59"/>
      <c r="LAG62" s="59"/>
      <c r="LAH62" s="59"/>
      <c r="LAI62" s="59"/>
      <c r="LAJ62" s="59"/>
      <c r="LAK62" s="59"/>
      <c r="LAL62" s="59"/>
      <c r="LAM62" s="59"/>
      <c r="LAN62" s="59"/>
      <c r="LAO62" s="59"/>
      <c r="LAP62" s="59"/>
      <c r="LAQ62" s="59"/>
      <c r="LAR62" s="59"/>
      <c r="LAS62" s="59"/>
      <c r="LAT62" s="59"/>
      <c r="LAU62" s="59"/>
      <c r="LAV62" s="59"/>
      <c r="LAW62" s="59"/>
      <c r="LAX62" s="59"/>
      <c r="LAY62" s="59"/>
      <c r="LAZ62" s="59"/>
      <c r="LBA62" s="59"/>
      <c r="LBB62" s="59"/>
      <c r="LBC62" s="59"/>
      <c r="LBD62" s="59"/>
      <c r="LBE62" s="59"/>
      <c r="LBF62" s="59"/>
      <c r="LBG62" s="59"/>
      <c r="LBH62" s="59"/>
      <c r="LBI62" s="59"/>
      <c r="LBJ62" s="59"/>
      <c r="LBK62" s="59"/>
      <c r="LBL62" s="59"/>
      <c r="LBM62" s="59"/>
      <c r="LBN62" s="59"/>
      <c r="LBO62" s="59"/>
      <c r="LBP62" s="59"/>
      <c r="LBQ62" s="59"/>
      <c r="LBR62" s="59"/>
      <c r="LBS62" s="59"/>
      <c r="LBT62" s="59"/>
      <c r="LBU62" s="59"/>
      <c r="LBV62" s="59"/>
      <c r="LBW62" s="59"/>
      <c r="LBX62" s="59"/>
      <c r="LBY62" s="59"/>
      <c r="LBZ62" s="59"/>
      <c r="LCA62" s="59"/>
      <c r="LCB62" s="59"/>
      <c r="LCC62" s="59"/>
      <c r="LCD62" s="59"/>
      <c r="LCE62" s="59"/>
      <c r="LCF62" s="59"/>
      <c r="LCG62" s="59"/>
      <c r="LCH62" s="59"/>
      <c r="LCI62" s="59"/>
      <c r="LCJ62" s="59"/>
      <c r="LCK62" s="59"/>
      <c r="LCL62" s="59"/>
      <c r="LCM62" s="59"/>
      <c r="LCN62" s="59"/>
      <c r="LCO62" s="59"/>
      <c r="LCP62" s="59"/>
      <c r="LCQ62" s="59"/>
      <c r="LCR62" s="59"/>
      <c r="LCS62" s="59"/>
      <c r="LCT62" s="59"/>
      <c r="LCU62" s="59"/>
      <c r="LCV62" s="59"/>
      <c r="LCW62" s="59"/>
      <c r="LCX62" s="59"/>
      <c r="LCY62" s="59"/>
      <c r="LCZ62" s="59"/>
      <c r="LDA62" s="59"/>
      <c r="LDB62" s="59"/>
      <c r="LDC62" s="59"/>
      <c r="LDD62" s="59"/>
      <c r="LDE62" s="59"/>
      <c r="LDF62" s="59"/>
      <c r="LDG62" s="59"/>
      <c r="LDH62" s="59"/>
      <c r="LDI62" s="59"/>
      <c r="LDJ62" s="59"/>
      <c r="LDK62" s="59"/>
      <c r="LDL62" s="59"/>
      <c r="LDM62" s="59"/>
      <c r="LDN62" s="59"/>
      <c r="LDO62" s="59"/>
      <c r="LDP62" s="59"/>
      <c r="LDQ62" s="59"/>
      <c r="LDR62" s="59"/>
      <c r="LDS62" s="59"/>
      <c r="LDT62" s="59"/>
      <c r="LDU62" s="59"/>
      <c r="LDV62" s="59"/>
      <c r="LDW62" s="59"/>
      <c r="LDX62" s="59"/>
      <c r="LDY62" s="59"/>
      <c r="LDZ62" s="59"/>
      <c r="LEA62" s="59"/>
      <c r="LEB62" s="59"/>
      <c r="LEC62" s="59"/>
      <c r="LED62" s="59"/>
      <c r="LEE62" s="59"/>
      <c r="LEF62" s="59"/>
      <c r="LEG62" s="59"/>
      <c r="LEH62" s="59"/>
      <c r="LEI62" s="59"/>
      <c r="LEJ62" s="59"/>
      <c r="LEK62" s="59"/>
      <c r="LEL62" s="59"/>
      <c r="LEM62" s="59"/>
      <c r="LEN62" s="59"/>
      <c r="LEO62" s="59"/>
      <c r="LEP62" s="59"/>
      <c r="LEQ62" s="59"/>
      <c r="LER62" s="59"/>
      <c r="LES62" s="59"/>
      <c r="LET62" s="59"/>
      <c r="LEU62" s="59"/>
      <c r="LEV62" s="59"/>
      <c r="LEW62" s="59"/>
      <c r="LEX62" s="59"/>
      <c r="LEY62" s="59"/>
      <c r="LEZ62" s="59"/>
      <c r="LFA62" s="59"/>
      <c r="LFB62" s="59"/>
      <c r="LFC62" s="59"/>
      <c r="LFD62" s="59"/>
      <c r="LFE62" s="59"/>
      <c r="LFF62" s="59"/>
      <c r="LFG62" s="59"/>
      <c r="LFH62" s="59"/>
      <c r="LFI62" s="59"/>
      <c r="LFJ62" s="59"/>
      <c r="LFK62" s="59"/>
      <c r="LFL62" s="59"/>
      <c r="LFM62" s="59"/>
      <c r="LFN62" s="59"/>
      <c r="LFO62" s="59"/>
      <c r="LFP62" s="59"/>
      <c r="LFQ62" s="59"/>
      <c r="LFR62" s="59"/>
      <c r="LFS62" s="59"/>
      <c r="LFT62" s="59"/>
      <c r="LFU62" s="59"/>
      <c r="LFV62" s="59"/>
      <c r="LFW62" s="59"/>
      <c r="LFX62" s="59"/>
      <c r="LFY62" s="59"/>
      <c r="LFZ62" s="59"/>
      <c r="LGA62" s="59"/>
      <c r="LGB62" s="59"/>
      <c r="LGC62" s="59"/>
      <c r="LGD62" s="59"/>
      <c r="LGE62" s="59"/>
      <c r="LGF62" s="59"/>
      <c r="LGG62" s="59"/>
      <c r="LGH62" s="59"/>
      <c r="LGI62" s="59"/>
      <c r="LGJ62" s="59"/>
      <c r="LGK62" s="59"/>
      <c r="LGL62" s="59"/>
      <c r="LGM62" s="59"/>
      <c r="LGN62" s="59"/>
      <c r="LGO62" s="59"/>
      <c r="LGP62" s="59"/>
      <c r="LGQ62" s="59"/>
      <c r="LGR62" s="59"/>
      <c r="LGS62" s="59"/>
      <c r="LGT62" s="59"/>
      <c r="LGU62" s="59"/>
      <c r="LGV62" s="59"/>
      <c r="LGW62" s="59"/>
      <c r="LGX62" s="59"/>
      <c r="LGY62" s="59"/>
      <c r="LGZ62" s="59"/>
      <c r="LHA62" s="59"/>
      <c r="LHB62" s="59"/>
      <c r="LHC62" s="59"/>
      <c r="LHD62" s="59"/>
      <c r="LHE62" s="59"/>
      <c r="LHF62" s="59"/>
      <c r="LHG62" s="59"/>
      <c r="LHH62" s="59"/>
      <c r="LHI62" s="59"/>
      <c r="LHJ62" s="59"/>
      <c r="LHK62" s="59"/>
      <c r="LHL62" s="59"/>
      <c r="LHM62" s="59"/>
      <c r="LHN62" s="59"/>
      <c r="LHO62" s="59"/>
      <c r="LHP62" s="59"/>
      <c r="LHQ62" s="59"/>
      <c r="LHR62" s="59"/>
      <c r="LHS62" s="59"/>
      <c r="LHT62" s="59"/>
      <c r="LHU62" s="59"/>
      <c r="LHV62" s="59"/>
      <c r="LHW62" s="59"/>
      <c r="LHX62" s="59"/>
      <c r="LHY62" s="59"/>
      <c r="LHZ62" s="59"/>
      <c r="LIA62" s="59"/>
      <c r="LIB62" s="59"/>
      <c r="LIC62" s="59"/>
      <c r="LID62" s="59"/>
      <c r="LIE62" s="59"/>
      <c r="LIF62" s="59"/>
      <c r="LIG62" s="59"/>
      <c r="LIH62" s="59"/>
      <c r="LII62" s="59"/>
      <c r="LIJ62" s="59"/>
      <c r="LIK62" s="59"/>
      <c r="LIL62" s="59"/>
      <c r="LIM62" s="59"/>
      <c r="LIN62" s="59"/>
      <c r="LIO62" s="59"/>
      <c r="LIP62" s="59"/>
      <c r="LIQ62" s="59"/>
      <c r="LIR62" s="59"/>
      <c r="LIS62" s="59"/>
      <c r="LIT62" s="59"/>
      <c r="LIU62" s="59"/>
      <c r="LIV62" s="59"/>
      <c r="LIW62" s="59"/>
      <c r="LIX62" s="59"/>
      <c r="LIY62" s="59"/>
      <c r="LIZ62" s="59"/>
      <c r="LJA62" s="59"/>
      <c r="LJB62" s="59"/>
      <c r="LJC62" s="59"/>
      <c r="LJD62" s="59"/>
      <c r="LJE62" s="59"/>
      <c r="LJF62" s="59"/>
      <c r="LJG62" s="59"/>
      <c r="LJH62" s="59"/>
      <c r="LJI62" s="59"/>
      <c r="LJJ62" s="59"/>
      <c r="LJK62" s="59"/>
      <c r="LJL62" s="59"/>
      <c r="LJM62" s="59"/>
      <c r="LJN62" s="59"/>
      <c r="LJO62" s="59"/>
      <c r="LJP62" s="59"/>
      <c r="LJQ62" s="59"/>
      <c r="LJR62" s="59"/>
      <c r="LJS62" s="59"/>
      <c r="LJT62" s="59"/>
      <c r="LJU62" s="59"/>
      <c r="LJV62" s="59"/>
      <c r="LJW62" s="59"/>
      <c r="LJX62" s="59"/>
      <c r="LJY62" s="59"/>
      <c r="LJZ62" s="59"/>
      <c r="LKA62" s="59"/>
      <c r="LKB62" s="59"/>
      <c r="LKC62" s="59"/>
      <c r="LKD62" s="59"/>
      <c r="LKE62" s="59"/>
      <c r="LKF62" s="59"/>
      <c r="LKG62" s="59"/>
      <c r="LKH62" s="59"/>
      <c r="LKI62" s="59"/>
      <c r="LKJ62" s="59"/>
      <c r="LKK62" s="59"/>
      <c r="LKL62" s="59"/>
      <c r="LKM62" s="59"/>
      <c r="LKN62" s="59"/>
      <c r="LKO62" s="59"/>
      <c r="LKP62" s="59"/>
      <c r="LKQ62" s="59"/>
      <c r="LKR62" s="59"/>
      <c r="LKS62" s="59"/>
      <c r="LKT62" s="59"/>
      <c r="LKU62" s="59"/>
      <c r="LKV62" s="59"/>
      <c r="LKW62" s="59"/>
      <c r="LKX62" s="59"/>
      <c r="LKY62" s="59"/>
      <c r="LKZ62" s="59"/>
      <c r="LLA62" s="59"/>
      <c r="LLB62" s="59"/>
      <c r="LLC62" s="59"/>
      <c r="LLD62" s="59"/>
      <c r="LLE62" s="59"/>
      <c r="LLF62" s="59"/>
      <c r="LLG62" s="59"/>
      <c r="LLH62" s="59"/>
      <c r="LLI62" s="59"/>
      <c r="LLJ62" s="59"/>
      <c r="LLK62" s="59"/>
      <c r="LLL62" s="59"/>
      <c r="LLM62" s="59"/>
      <c r="LLN62" s="59"/>
      <c r="LLO62" s="59"/>
      <c r="LLP62" s="59"/>
      <c r="LLQ62" s="59"/>
      <c r="LLR62" s="59"/>
      <c r="LLS62" s="59"/>
      <c r="LLT62" s="59"/>
      <c r="LLU62" s="59"/>
      <c r="LLV62" s="59"/>
      <c r="LLW62" s="59"/>
      <c r="LLX62" s="59"/>
      <c r="LLY62" s="59"/>
      <c r="LLZ62" s="59"/>
      <c r="LMA62" s="59"/>
      <c r="LMB62" s="59"/>
      <c r="LMC62" s="59"/>
      <c r="LMD62" s="59"/>
      <c r="LME62" s="59"/>
      <c r="LMF62" s="59"/>
      <c r="LMG62" s="59"/>
      <c r="LMH62" s="59"/>
      <c r="LMI62" s="59"/>
      <c r="LMJ62" s="59"/>
      <c r="LMK62" s="59"/>
      <c r="LML62" s="59"/>
      <c r="LMM62" s="59"/>
      <c r="LMN62" s="59"/>
      <c r="LMO62" s="59"/>
      <c r="LMP62" s="59"/>
      <c r="LMQ62" s="59"/>
      <c r="LMR62" s="59"/>
      <c r="LMS62" s="59"/>
      <c r="LMT62" s="59"/>
      <c r="LMU62" s="59"/>
      <c r="LMV62" s="59"/>
      <c r="LMW62" s="59"/>
      <c r="LMX62" s="59"/>
      <c r="LMY62" s="59"/>
      <c r="LMZ62" s="59"/>
      <c r="LNA62" s="59"/>
      <c r="LNB62" s="59"/>
      <c r="LNC62" s="59"/>
      <c r="LND62" s="59"/>
      <c r="LNE62" s="59"/>
      <c r="LNF62" s="59"/>
      <c r="LNG62" s="59"/>
      <c r="LNH62" s="59"/>
      <c r="LNI62" s="59"/>
      <c r="LNJ62" s="59"/>
      <c r="LNK62" s="59"/>
      <c r="LNL62" s="59"/>
      <c r="LNM62" s="59"/>
      <c r="LNN62" s="59"/>
      <c r="LNO62" s="59"/>
      <c r="LNP62" s="59"/>
      <c r="LNQ62" s="59"/>
      <c r="LNR62" s="59"/>
      <c r="LNS62" s="59"/>
      <c r="LNT62" s="59"/>
      <c r="LNU62" s="59"/>
      <c r="LNV62" s="59"/>
      <c r="LNW62" s="59"/>
      <c r="LNX62" s="59"/>
      <c r="LNY62" s="59"/>
      <c r="LNZ62" s="59"/>
      <c r="LOA62" s="59"/>
      <c r="LOB62" s="59"/>
      <c r="LOC62" s="59"/>
      <c r="LOD62" s="59"/>
      <c r="LOE62" s="59"/>
      <c r="LOF62" s="59"/>
      <c r="LOG62" s="59"/>
      <c r="LOH62" s="59"/>
      <c r="LOI62" s="59"/>
      <c r="LOJ62" s="59"/>
      <c r="LOK62" s="59"/>
      <c r="LOL62" s="59"/>
      <c r="LOM62" s="59"/>
      <c r="LON62" s="59"/>
      <c r="LOO62" s="59"/>
      <c r="LOP62" s="59"/>
      <c r="LOQ62" s="59"/>
      <c r="LOR62" s="59"/>
      <c r="LOS62" s="59"/>
      <c r="LOT62" s="59"/>
      <c r="LOU62" s="59"/>
      <c r="LOV62" s="59"/>
      <c r="LOW62" s="59"/>
      <c r="LOX62" s="59"/>
      <c r="LOY62" s="59"/>
      <c r="LOZ62" s="59"/>
      <c r="LPA62" s="59"/>
      <c r="LPB62" s="59"/>
      <c r="LPC62" s="59"/>
      <c r="LPD62" s="59"/>
      <c r="LPE62" s="59"/>
      <c r="LPF62" s="59"/>
      <c r="LPG62" s="59"/>
      <c r="LPH62" s="59"/>
      <c r="LPI62" s="59"/>
      <c r="LPJ62" s="59"/>
      <c r="LPK62" s="59"/>
      <c r="LPL62" s="59"/>
      <c r="LPM62" s="59"/>
      <c r="LPN62" s="59"/>
      <c r="LPO62" s="59"/>
      <c r="LPP62" s="59"/>
      <c r="LPQ62" s="59"/>
      <c r="LPR62" s="59"/>
      <c r="LPS62" s="59"/>
      <c r="LPT62" s="59"/>
      <c r="LPU62" s="59"/>
      <c r="LPV62" s="59"/>
      <c r="LPW62" s="59"/>
      <c r="LPX62" s="59"/>
      <c r="LPY62" s="59"/>
      <c r="LPZ62" s="59"/>
      <c r="LQA62" s="59"/>
      <c r="LQB62" s="59"/>
      <c r="LQC62" s="59"/>
      <c r="LQD62" s="59"/>
      <c r="LQE62" s="59"/>
      <c r="LQF62" s="59"/>
      <c r="LQG62" s="59"/>
      <c r="LQH62" s="59"/>
      <c r="LQI62" s="59"/>
      <c r="LQJ62" s="59"/>
      <c r="LQK62" s="59"/>
      <c r="LQL62" s="59"/>
      <c r="LQM62" s="59"/>
      <c r="LQN62" s="59"/>
      <c r="LQO62" s="59"/>
      <c r="LQP62" s="59"/>
      <c r="LQQ62" s="59"/>
      <c r="LQR62" s="59"/>
      <c r="LQS62" s="59"/>
      <c r="LQT62" s="59"/>
      <c r="LQU62" s="59"/>
      <c r="LQV62" s="59"/>
      <c r="LQW62" s="59"/>
      <c r="LQX62" s="59"/>
      <c r="LQY62" s="59"/>
      <c r="LQZ62" s="59"/>
      <c r="LRA62" s="59"/>
      <c r="LRB62" s="59"/>
      <c r="LRC62" s="59"/>
      <c r="LRD62" s="59"/>
      <c r="LRE62" s="59"/>
      <c r="LRF62" s="59"/>
      <c r="LRG62" s="59"/>
      <c r="LRH62" s="59"/>
      <c r="LRI62" s="59"/>
      <c r="LRJ62" s="59"/>
      <c r="LRK62" s="59"/>
      <c r="LRL62" s="59"/>
      <c r="LRM62" s="59"/>
      <c r="LRN62" s="59"/>
      <c r="LRO62" s="59"/>
      <c r="LRP62" s="59"/>
      <c r="LRQ62" s="59"/>
      <c r="LRR62" s="59"/>
      <c r="LRS62" s="59"/>
      <c r="LRT62" s="59"/>
      <c r="LRU62" s="59"/>
      <c r="LRV62" s="59"/>
      <c r="LRW62" s="59"/>
      <c r="LRX62" s="59"/>
      <c r="LRY62" s="59"/>
      <c r="LRZ62" s="59"/>
      <c r="LSA62" s="59"/>
      <c r="LSB62" s="59"/>
      <c r="LSC62" s="59"/>
      <c r="LSD62" s="59"/>
      <c r="LSE62" s="59"/>
      <c r="LSF62" s="59"/>
      <c r="LSG62" s="59"/>
      <c r="LSH62" s="59"/>
      <c r="LSI62" s="59"/>
      <c r="LSJ62" s="59"/>
      <c r="LSK62" s="59"/>
      <c r="LSL62" s="59"/>
      <c r="LSM62" s="59"/>
      <c r="LSN62" s="59"/>
      <c r="LSO62" s="59"/>
      <c r="LSP62" s="59"/>
      <c r="LSQ62" s="59"/>
      <c r="LSR62" s="59"/>
      <c r="LSS62" s="59"/>
      <c r="LST62" s="59"/>
      <c r="LSU62" s="59"/>
      <c r="LSV62" s="59"/>
      <c r="LSW62" s="59"/>
      <c r="LSX62" s="59"/>
      <c r="LSY62" s="59"/>
      <c r="LSZ62" s="59"/>
      <c r="LTA62" s="59"/>
      <c r="LTB62" s="59"/>
      <c r="LTC62" s="59"/>
      <c r="LTD62" s="59"/>
      <c r="LTE62" s="59"/>
      <c r="LTF62" s="59"/>
      <c r="LTG62" s="59"/>
      <c r="LTH62" s="59"/>
      <c r="LTI62" s="59"/>
      <c r="LTJ62" s="59"/>
      <c r="LTK62" s="59"/>
      <c r="LTL62" s="59"/>
      <c r="LTM62" s="59"/>
      <c r="LTN62" s="59"/>
      <c r="LTO62" s="59"/>
      <c r="LTP62" s="59"/>
      <c r="LTQ62" s="59"/>
      <c r="LTR62" s="59"/>
      <c r="LTS62" s="59"/>
      <c r="LTT62" s="59"/>
      <c r="LTU62" s="59"/>
      <c r="LTV62" s="59"/>
      <c r="LTW62" s="59"/>
      <c r="LTX62" s="59"/>
      <c r="LTY62" s="59"/>
      <c r="LTZ62" s="59"/>
      <c r="LUA62" s="59"/>
      <c r="LUB62" s="59"/>
      <c r="LUC62" s="59"/>
      <c r="LUD62" s="59"/>
      <c r="LUE62" s="59"/>
      <c r="LUF62" s="59"/>
      <c r="LUG62" s="59"/>
      <c r="LUH62" s="59"/>
      <c r="LUI62" s="59"/>
      <c r="LUJ62" s="59"/>
      <c r="LUK62" s="59"/>
      <c r="LUL62" s="59"/>
      <c r="LUM62" s="59"/>
      <c r="LUN62" s="59"/>
      <c r="LUO62" s="59"/>
      <c r="LUP62" s="59"/>
      <c r="LUQ62" s="59"/>
      <c r="LUR62" s="59"/>
      <c r="LUS62" s="59"/>
      <c r="LUT62" s="59"/>
      <c r="LUU62" s="59"/>
      <c r="LUV62" s="59"/>
      <c r="LUW62" s="59"/>
      <c r="LUX62" s="59"/>
      <c r="LUY62" s="59"/>
      <c r="LUZ62" s="59"/>
      <c r="LVA62" s="59"/>
      <c r="LVB62" s="59"/>
      <c r="LVC62" s="59"/>
      <c r="LVD62" s="59"/>
      <c r="LVE62" s="59"/>
      <c r="LVF62" s="59"/>
      <c r="LVG62" s="59"/>
      <c r="LVH62" s="59"/>
      <c r="LVI62" s="59"/>
      <c r="LVJ62" s="59"/>
      <c r="LVK62" s="59"/>
      <c r="LVL62" s="59"/>
      <c r="LVM62" s="59"/>
      <c r="LVN62" s="59"/>
      <c r="LVO62" s="59"/>
      <c r="LVP62" s="59"/>
      <c r="LVQ62" s="59"/>
      <c r="LVR62" s="59"/>
      <c r="LVS62" s="59"/>
      <c r="LVT62" s="59"/>
      <c r="LVU62" s="59"/>
      <c r="LVV62" s="59"/>
      <c r="LVW62" s="59"/>
      <c r="LVX62" s="59"/>
      <c r="LVY62" s="59"/>
      <c r="LVZ62" s="59"/>
      <c r="LWA62" s="59"/>
      <c r="LWB62" s="59"/>
      <c r="LWC62" s="59"/>
      <c r="LWD62" s="59"/>
      <c r="LWE62" s="59"/>
      <c r="LWF62" s="59"/>
      <c r="LWG62" s="59"/>
      <c r="LWH62" s="59"/>
      <c r="LWI62" s="59"/>
      <c r="LWJ62" s="59"/>
      <c r="LWK62" s="59"/>
      <c r="LWL62" s="59"/>
      <c r="LWM62" s="59"/>
      <c r="LWN62" s="59"/>
      <c r="LWO62" s="59"/>
      <c r="LWP62" s="59"/>
      <c r="LWQ62" s="59"/>
      <c r="LWR62" s="59"/>
      <c r="LWS62" s="59"/>
      <c r="LWT62" s="59"/>
      <c r="LWU62" s="59"/>
      <c r="LWV62" s="59"/>
      <c r="LWW62" s="59"/>
      <c r="LWX62" s="59"/>
      <c r="LWY62" s="59"/>
      <c r="LWZ62" s="59"/>
      <c r="LXA62" s="59"/>
      <c r="LXB62" s="59"/>
      <c r="LXC62" s="59"/>
      <c r="LXD62" s="59"/>
      <c r="LXE62" s="59"/>
      <c r="LXF62" s="59"/>
      <c r="LXG62" s="59"/>
      <c r="LXH62" s="59"/>
      <c r="LXI62" s="59"/>
      <c r="LXJ62" s="59"/>
      <c r="LXK62" s="59"/>
      <c r="LXL62" s="59"/>
      <c r="LXM62" s="59"/>
      <c r="LXN62" s="59"/>
      <c r="LXO62" s="59"/>
      <c r="LXP62" s="59"/>
      <c r="LXQ62" s="59"/>
      <c r="LXR62" s="59"/>
      <c r="LXS62" s="59"/>
      <c r="LXT62" s="59"/>
      <c r="LXU62" s="59"/>
      <c r="LXV62" s="59"/>
      <c r="LXW62" s="59"/>
      <c r="LXX62" s="59"/>
      <c r="LXY62" s="59"/>
      <c r="LXZ62" s="59"/>
      <c r="LYA62" s="59"/>
      <c r="LYB62" s="59"/>
      <c r="LYC62" s="59"/>
      <c r="LYD62" s="59"/>
      <c r="LYE62" s="59"/>
      <c r="LYF62" s="59"/>
      <c r="LYG62" s="59"/>
      <c r="LYH62" s="59"/>
      <c r="LYI62" s="59"/>
      <c r="LYJ62" s="59"/>
      <c r="LYK62" s="59"/>
      <c r="LYL62" s="59"/>
      <c r="LYM62" s="59"/>
      <c r="LYN62" s="59"/>
      <c r="LYO62" s="59"/>
      <c r="LYP62" s="59"/>
      <c r="LYQ62" s="59"/>
      <c r="LYR62" s="59"/>
      <c r="LYS62" s="59"/>
      <c r="LYT62" s="59"/>
      <c r="LYU62" s="59"/>
      <c r="LYV62" s="59"/>
      <c r="LYW62" s="59"/>
      <c r="LYX62" s="59"/>
      <c r="LYY62" s="59"/>
      <c r="LYZ62" s="59"/>
      <c r="LZA62" s="59"/>
      <c r="LZB62" s="59"/>
      <c r="LZC62" s="59"/>
      <c r="LZD62" s="59"/>
      <c r="LZE62" s="59"/>
      <c r="LZF62" s="59"/>
      <c r="LZG62" s="59"/>
      <c r="LZH62" s="59"/>
      <c r="LZI62" s="59"/>
      <c r="LZJ62" s="59"/>
      <c r="LZK62" s="59"/>
      <c r="LZL62" s="59"/>
      <c r="LZM62" s="59"/>
      <c r="LZN62" s="59"/>
      <c r="LZO62" s="59"/>
      <c r="LZP62" s="59"/>
      <c r="LZQ62" s="59"/>
      <c r="LZR62" s="59"/>
      <c r="LZS62" s="59"/>
      <c r="LZT62" s="59"/>
      <c r="LZU62" s="59"/>
      <c r="LZV62" s="59"/>
      <c r="LZW62" s="59"/>
      <c r="LZX62" s="59"/>
      <c r="LZY62" s="59"/>
      <c r="LZZ62" s="59"/>
      <c r="MAA62" s="59"/>
      <c r="MAB62" s="59"/>
      <c r="MAC62" s="59"/>
      <c r="MAD62" s="59"/>
      <c r="MAE62" s="59"/>
      <c r="MAF62" s="59"/>
      <c r="MAG62" s="59"/>
      <c r="MAH62" s="59"/>
      <c r="MAI62" s="59"/>
      <c r="MAJ62" s="59"/>
      <c r="MAK62" s="59"/>
      <c r="MAL62" s="59"/>
      <c r="MAM62" s="59"/>
      <c r="MAN62" s="59"/>
      <c r="MAO62" s="59"/>
      <c r="MAP62" s="59"/>
      <c r="MAQ62" s="59"/>
      <c r="MAR62" s="59"/>
      <c r="MAS62" s="59"/>
      <c r="MAT62" s="59"/>
      <c r="MAU62" s="59"/>
      <c r="MAV62" s="59"/>
      <c r="MAW62" s="59"/>
      <c r="MAX62" s="59"/>
      <c r="MAY62" s="59"/>
      <c r="MAZ62" s="59"/>
      <c r="MBA62" s="59"/>
      <c r="MBB62" s="59"/>
      <c r="MBC62" s="59"/>
      <c r="MBD62" s="59"/>
      <c r="MBE62" s="59"/>
      <c r="MBF62" s="59"/>
      <c r="MBG62" s="59"/>
      <c r="MBH62" s="59"/>
      <c r="MBI62" s="59"/>
      <c r="MBJ62" s="59"/>
      <c r="MBK62" s="59"/>
      <c r="MBL62" s="59"/>
      <c r="MBM62" s="59"/>
      <c r="MBN62" s="59"/>
      <c r="MBO62" s="59"/>
      <c r="MBP62" s="59"/>
      <c r="MBQ62" s="59"/>
      <c r="MBR62" s="59"/>
      <c r="MBS62" s="59"/>
      <c r="MBT62" s="59"/>
      <c r="MBU62" s="59"/>
      <c r="MBV62" s="59"/>
      <c r="MBW62" s="59"/>
      <c r="MBX62" s="59"/>
      <c r="MBY62" s="59"/>
      <c r="MBZ62" s="59"/>
      <c r="MCA62" s="59"/>
      <c r="MCB62" s="59"/>
      <c r="MCC62" s="59"/>
      <c r="MCD62" s="59"/>
      <c r="MCE62" s="59"/>
      <c r="MCF62" s="59"/>
      <c r="MCG62" s="59"/>
      <c r="MCH62" s="59"/>
      <c r="MCI62" s="59"/>
      <c r="MCJ62" s="59"/>
      <c r="MCK62" s="59"/>
      <c r="MCL62" s="59"/>
      <c r="MCM62" s="59"/>
      <c r="MCN62" s="59"/>
      <c r="MCO62" s="59"/>
      <c r="MCP62" s="59"/>
      <c r="MCQ62" s="59"/>
      <c r="MCR62" s="59"/>
      <c r="MCS62" s="59"/>
      <c r="MCT62" s="59"/>
      <c r="MCU62" s="59"/>
      <c r="MCV62" s="59"/>
      <c r="MCW62" s="59"/>
      <c r="MCX62" s="59"/>
      <c r="MCY62" s="59"/>
      <c r="MCZ62" s="59"/>
      <c r="MDA62" s="59"/>
      <c r="MDB62" s="59"/>
      <c r="MDC62" s="59"/>
      <c r="MDD62" s="59"/>
      <c r="MDE62" s="59"/>
      <c r="MDF62" s="59"/>
      <c r="MDG62" s="59"/>
      <c r="MDH62" s="59"/>
      <c r="MDI62" s="59"/>
      <c r="MDJ62" s="59"/>
      <c r="MDK62" s="59"/>
      <c r="MDL62" s="59"/>
      <c r="MDM62" s="59"/>
      <c r="MDN62" s="59"/>
      <c r="MDO62" s="59"/>
      <c r="MDP62" s="59"/>
      <c r="MDQ62" s="59"/>
      <c r="MDR62" s="59"/>
      <c r="MDS62" s="59"/>
      <c r="MDT62" s="59"/>
      <c r="MDU62" s="59"/>
      <c r="MDV62" s="59"/>
      <c r="MDW62" s="59"/>
      <c r="MDX62" s="59"/>
      <c r="MDY62" s="59"/>
      <c r="MDZ62" s="59"/>
      <c r="MEA62" s="59"/>
      <c r="MEB62" s="59"/>
      <c r="MEC62" s="59"/>
      <c r="MED62" s="59"/>
      <c r="MEE62" s="59"/>
      <c r="MEF62" s="59"/>
      <c r="MEG62" s="59"/>
      <c r="MEH62" s="59"/>
      <c r="MEI62" s="59"/>
      <c r="MEJ62" s="59"/>
      <c r="MEK62" s="59"/>
      <c r="MEL62" s="59"/>
      <c r="MEM62" s="59"/>
      <c r="MEN62" s="59"/>
      <c r="MEO62" s="59"/>
      <c r="MEP62" s="59"/>
      <c r="MEQ62" s="59"/>
      <c r="MER62" s="59"/>
      <c r="MES62" s="59"/>
      <c r="MET62" s="59"/>
      <c r="MEU62" s="59"/>
      <c r="MEV62" s="59"/>
      <c r="MEW62" s="59"/>
      <c r="MEX62" s="59"/>
      <c r="MEY62" s="59"/>
      <c r="MEZ62" s="59"/>
      <c r="MFA62" s="59"/>
      <c r="MFB62" s="59"/>
      <c r="MFC62" s="59"/>
      <c r="MFD62" s="59"/>
      <c r="MFE62" s="59"/>
      <c r="MFF62" s="59"/>
      <c r="MFG62" s="59"/>
      <c r="MFH62" s="59"/>
      <c r="MFI62" s="59"/>
      <c r="MFJ62" s="59"/>
      <c r="MFK62" s="59"/>
      <c r="MFL62" s="59"/>
      <c r="MFM62" s="59"/>
      <c r="MFN62" s="59"/>
      <c r="MFO62" s="59"/>
      <c r="MFP62" s="59"/>
      <c r="MFQ62" s="59"/>
      <c r="MFR62" s="59"/>
      <c r="MFS62" s="59"/>
      <c r="MFT62" s="59"/>
      <c r="MFU62" s="59"/>
      <c r="MFV62" s="59"/>
      <c r="MFW62" s="59"/>
      <c r="MFX62" s="59"/>
      <c r="MFY62" s="59"/>
      <c r="MFZ62" s="59"/>
      <c r="MGA62" s="59"/>
      <c r="MGB62" s="59"/>
      <c r="MGC62" s="59"/>
      <c r="MGD62" s="59"/>
      <c r="MGE62" s="59"/>
      <c r="MGF62" s="59"/>
      <c r="MGG62" s="59"/>
      <c r="MGH62" s="59"/>
      <c r="MGI62" s="59"/>
      <c r="MGJ62" s="59"/>
      <c r="MGK62" s="59"/>
      <c r="MGL62" s="59"/>
      <c r="MGM62" s="59"/>
      <c r="MGN62" s="59"/>
      <c r="MGO62" s="59"/>
      <c r="MGP62" s="59"/>
      <c r="MGQ62" s="59"/>
      <c r="MGR62" s="59"/>
      <c r="MGS62" s="59"/>
      <c r="MGT62" s="59"/>
      <c r="MGU62" s="59"/>
      <c r="MGV62" s="59"/>
      <c r="MGW62" s="59"/>
      <c r="MGX62" s="59"/>
      <c r="MGY62" s="59"/>
      <c r="MGZ62" s="59"/>
      <c r="MHA62" s="59"/>
      <c r="MHB62" s="59"/>
      <c r="MHC62" s="59"/>
      <c r="MHD62" s="59"/>
      <c r="MHE62" s="59"/>
      <c r="MHF62" s="59"/>
      <c r="MHG62" s="59"/>
      <c r="MHH62" s="59"/>
      <c r="MHI62" s="59"/>
      <c r="MHJ62" s="59"/>
      <c r="MHK62" s="59"/>
      <c r="MHL62" s="59"/>
      <c r="MHM62" s="59"/>
      <c r="MHN62" s="59"/>
      <c r="MHO62" s="59"/>
      <c r="MHP62" s="59"/>
      <c r="MHQ62" s="59"/>
      <c r="MHR62" s="59"/>
      <c r="MHS62" s="59"/>
      <c r="MHT62" s="59"/>
      <c r="MHU62" s="59"/>
      <c r="MHV62" s="59"/>
      <c r="MHW62" s="59"/>
      <c r="MHX62" s="59"/>
      <c r="MHY62" s="59"/>
      <c r="MHZ62" s="59"/>
      <c r="MIA62" s="59"/>
      <c r="MIB62" s="59"/>
      <c r="MIC62" s="59"/>
      <c r="MID62" s="59"/>
      <c r="MIE62" s="59"/>
      <c r="MIF62" s="59"/>
      <c r="MIG62" s="59"/>
      <c r="MIH62" s="59"/>
      <c r="MII62" s="59"/>
      <c r="MIJ62" s="59"/>
      <c r="MIK62" s="59"/>
      <c r="MIL62" s="59"/>
      <c r="MIM62" s="59"/>
      <c r="MIN62" s="59"/>
      <c r="MIO62" s="59"/>
      <c r="MIP62" s="59"/>
      <c r="MIQ62" s="59"/>
      <c r="MIR62" s="59"/>
      <c r="MIS62" s="59"/>
      <c r="MIT62" s="59"/>
      <c r="MIU62" s="59"/>
      <c r="MIV62" s="59"/>
      <c r="MIW62" s="59"/>
      <c r="MIX62" s="59"/>
      <c r="MIY62" s="59"/>
      <c r="MIZ62" s="59"/>
      <c r="MJA62" s="59"/>
      <c r="MJB62" s="59"/>
      <c r="MJC62" s="59"/>
      <c r="MJD62" s="59"/>
      <c r="MJE62" s="59"/>
      <c r="MJF62" s="59"/>
      <c r="MJG62" s="59"/>
      <c r="MJH62" s="59"/>
      <c r="MJI62" s="59"/>
      <c r="MJJ62" s="59"/>
      <c r="MJK62" s="59"/>
      <c r="MJL62" s="59"/>
      <c r="MJM62" s="59"/>
      <c r="MJN62" s="59"/>
      <c r="MJO62" s="59"/>
      <c r="MJP62" s="59"/>
      <c r="MJQ62" s="59"/>
      <c r="MJR62" s="59"/>
      <c r="MJS62" s="59"/>
      <c r="MJT62" s="59"/>
      <c r="MJU62" s="59"/>
      <c r="MJV62" s="59"/>
      <c r="MJW62" s="59"/>
      <c r="MJX62" s="59"/>
      <c r="MJY62" s="59"/>
      <c r="MJZ62" s="59"/>
      <c r="MKA62" s="59"/>
      <c r="MKB62" s="59"/>
      <c r="MKC62" s="59"/>
      <c r="MKD62" s="59"/>
      <c r="MKE62" s="59"/>
      <c r="MKF62" s="59"/>
      <c r="MKG62" s="59"/>
      <c r="MKH62" s="59"/>
      <c r="MKI62" s="59"/>
      <c r="MKJ62" s="59"/>
      <c r="MKK62" s="59"/>
      <c r="MKL62" s="59"/>
      <c r="MKM62" s="59"/>
      <c r="MKN62" s="59"/>
      <c r="MKO62" s="59"/>
      <c r="MKP62" s="59"/>
      <c r="MKQ62" s="59"/>
      <c r="MKR62" s="59"/>
      <c r="MKS62" s="59"/>
      <c r="MKT62" s="59"/>
      <c r="MKU62" s="59"/>
      <c r="MKV62" s="59"/>
      <c r="MKW62" s="59"/>
      <c r="MKX62" s="59"/>
      <c r="MKY62" s="59"/>
      <c r="MKZ62" s="59"/>
      <c r="MLA62" s="59"/>
      <c r="MLB62" s="59"/>
      <c r="MLC62" s="59"/>
      <c r="MLD62" s="59"/>
      <c r="MLE62" s="59"/>
      <c r="MLF62" s="59"/>
      <c r="MLG62" s="59"/>
      <c r="MLH62" s="59"/>
      <c r="MLI62" s="59"/>
      <c r="MLJ62" s="59"/>
      <c r="MLK62" s="59"/>
      <c r="MLL62" s="59"/>
      <c r="MLM62" s="59"/>
      <c r="MLN62" s="59"/>
      <c r="MLO62" s="59"/>
      <c r="MLP62" s="59"/>
      <c r="MLQ62" s="59"/>
      <c r="MLR62" s="59"/>
      <c r="MLS62" s="59"/>
      <c r="MLT62" s="59"/>
      <c r="MLU62" s="59"/>
      <c r="MLV62" s="59"/>
      <c r="MLW62" s="59"/>
      <c r="MLX62" s="59"/>
      <c r="MLY62" s="59"/>
      <c r="MLZ62" s="59"/>
      <c r="MMA62" s="59"/>
      <c r="MMB62" s="59"/>
      <c r="MMC62" s="59"/>
      <c r="MMD62" s="59"/>
      <c r="MME62" s="59"/>
      <c r="MMF62" s="59"/>
      <c r="MMG62" s="59"/>
      <c r="MMH62" s="59"/>
      <c r="MMI62" s="59"/>
      <c r="MMJ62" s="59"/>
      <c r="MMK62" s="59"/>
      <c r="MML62" s="59"/>
      <c r="MMM62" s="59"/>
      <c r="MMN62" s="59"/>
      <c r="MMO62" s="59"/>
      <c r="MMP62" s="59"/>
      <c r="MMQ62" s="59"/>
      <c r="MMR62" s="59"/>
      <c r="MMS62" s="59"/>
      <c r="MMT62" s="59"/>
      <c r="MMU62" s="59"/>
      <c r="MMV62" s="59"/>
      <c r="MMW62" s="59"/>
      <c r="MMX62" s="59"/>
      <c r="MMY62" s="59"/>
      <c r="MMZ62" s="59"/>
      <c r="MNA62" s="59"/>
      <c r="MNB62" s="59"/>
      <c r="MNC62" s="59"/>
      <c r="MND62" s="59"/>
      <c r="MNE62" s="59"/>
      <c r="MNF62" s="59"/>
      <c r="MNG62" s="59"/>
      <c r="MNH62" s="59"/>
      <c r="MNI62" s="59"/>
      <c r="MNJ62" s="59"/>
      <c r="MNK62" s="59"/>
      <c r="MNL62" s="59"/>
      <c r="MNM62" s="59"/>
      <c r="MNN62" s="59"/>
      <c r="MNO62" s="59"/>
      <c r="MNP62" s="59"/>
      <c r="MNQ62" s="59"/>
      <c r="MNR62" s="59"/>
      <c r="MNS62" s="59"/>
      <c r="MNT62" s="59"/>
      <c r="MNU62" s="59"/>
      <c r="MNV62" s="59"/>
      <c r="MNW62" s="59"/>
      <c r="MNX62" s="59"/>
      <c r="MNY62" s="59"/>
      <c r="MNZ62" s="59"/>
      <c r="MOA62" s="59"/>
      <c r="MOB62" s="59"/>
      <c r="MOC62" s="59"/>
      <c r="MOD62" s="59"/>
      <c r="MOE62" s="59"/>
      <c r="MOF62" s="59"/>
      <c r="MOG62" s="59"/>
      <c r="MOH62" s="59"/>
      <c r="MOI62" s="59"/>
      <c r="MOJ62" s="59"/>
      <c r="MOK62" s="59"/>
      <c r="MOL62" s="59"/>
      <c r="MOM62" s="59"/>
      <c r="MON62" s="59"/>
      <c r="MOO62" s="59"/>
      <c r="MOP62" s="59"/>
      <c r="MOQ62" s="59"/>
      <c r="MOR62" s="59"/>
      <c r="MOS62" s="59"/>
      <c r="MOT62" s="59"/>
      <c r="MOU62" s="59"/>
      <c r="MOV62" s="59"/>
      <c r="MOW62" s="59"/>
      <c r="MOX62" s="59"/>
      <c r="MOY62" s="59"/>
      <c r="MOZ62" s="59"/>
      <c r="MPA62" s="59"/>
      <c r="MPB62" s="59"/>
      <c r="MPC62" s="59"/>
      <c r="MPD62" s="59"/>
      <c r="MPE62" s="59"/>
      <c r="MPF62" s="59"/>
      <c r="MPG62" s="59"/>
      <c r="MPH62" s="59"/>
      <c r="MPI62" s="59"/>
      <c r="MPJ62" s="59"/>
      <c r="MPK62" s="59"/>
      <c r="MPL62" s="59"/>
      <c r="MPM62" s="59"/>
      <c r="MPN62" s="59"/>
      <c r="MPO62" s="59"/>
      <c r="MPP62" s="59"/>
      <c r="MPQ62" s="59"/>
      <c r="MPR62" s="59"/>
      <c r="MPS62" s="59"/>
      <c r="MPT62" s="59"/>
      <c r="MPU62" s="59"/>
      <c r="MPV62" s="59"/>
      <c r="MPW62" s="59"/>
      <c r="MPX62" s="59"/>
      <c r="MPY62" s="59"/>
      <c r="MPZ62" s="59"/>
      <c r="MQA62" s="59"/>
      <c r="MQB62" s="59"/>
      <c r="MQC62" s="59"/>
      <c r="MQD62" s="59"/>
      <c r="MQE62" s="59"/>
      <c r="MQF62" s="59"/>
      <c r="MQG62" s="59"/>
      <c r="MQH62" s="59"/>
      <c r="MQI62" s="59"/>
      <c r="MQJ62" s="59"/>
      <c r="MQK62" s="59"/>
      <c r="MQL62" s="59"/>
      <c r="MQM62" s="59"/>
      <c r="MQN62" s="59"/>
      <c r="MQO62" s="59"/>
      <c r="MQP62" s="59"/>
      <c r="MQQ62" s="59"/>
      <c r="MQR62" s="59"/>
      <c r="MQS62" s="59"/>
      <c r="MQT62" s="59"/>
      <c r="MQU62" s="59"/>
      <c r="MQV62" s="59"/>
      <c r="MQW62" s="59"/>
      <c r="MQX62" s="59"/>
      <c r="MQY62" s="59"/>
      <c r="MQZ62" s="59"/>
      <c r="MRA62" s="59"/>
      <c r="MRB62" s="59"/>
      <c r="MRC62" s="59"/>
      <c r="MRD62" s="59"/>
      <c r="MRE62" s="59"/>
      <c r="MRF62" s="59"/>
      <c r="MRG62" s="59"/>
      <c r="MRH62" s="59"/>
      <c r="MRI62" s="59"/>
      <c r="MRJ62" s="59"/>
      <c r="MRK62" s="59"/>
      <c r="MRL62" s="59"/>
      <c r="MRM62" s="59"/>
      <c r="MRN62" s="59"/>
      <c r="MRO62" s="59"/>
      <c r="MRP62" s="59"/>
      <c r="MRQ62" s="59"/>
      <c r="MRR62" s="59"/>
      <c r="MRS62" s="59"/>
      <c r="MRT62" s="59"/>
      <c r="MRU62" s="59"/>
      <c r="MRV62" s="59"/>
      <c r="MRW62" s="59"/>
      <c r="MRX62" s="59"/>
      <c r="MRY62" s="59"/>
      <c r="MRZ62" s="59"/>
      <c r="MSA62" s="59"/>
      <c r="MSB62" s="59"/>
      <c r="MSC62" s="59"/>
      <c r="MSD62" s="59"/>
      <c r="MSE62" s="59"/>
      <c r="MSF62" s="59"/>
      <c r="MSG62" s="59"/>
      <c r="MSH62" s="59"/>
      <c r="MSI62" s="59"/>
      <c r="MSJ62" s="59"/>
      <c r="MSK62" s="59"/>
      <c r="MSL62" s="59"/>
      <c r="MSM62" s="59"/>
      <c r="MSN62" s="59"/>
      <c r="MSO62" s="59"/>
      <c r="MSP62" s="59"/>
      <c r="MSQ62" s="59"/>
      <c r="MSR62" s="59"/>
      <c r="MSS62" s="59"/>
      <c r="MST62" s="59"/>
      <c r="MSU62" s="59"/>
      <c r="MSV62" s="59"/>
      <c r="MSW62" s="59"/>
      <c r="MSX62" s="59"/>
      <c r="MSY62" s="59"/>
      <c r="MSZ62" s="59"/>
      <c r="MTA62" s="59"/>
      <c r="MTB62" s="59"/>
      <c r="MTC62" s="59"/>
      <c r="MTD62" s="59"/>
      <c r="MTE62" s="59"/>
      <c r="MTF62" s="59"/>
      <c r="MTG62" s="59"/>
      <c r="MTH62" s="59"/>
      <c r="MTI62" s="59"/>
      <c r="MTJ62" s="59"/>
      <c r="MTK62" s="59"/>
      <c r="MTL62" s="59"/>
      <c r="MTM62" s="59"/>
      <c r="MTN62" s="59"/>
      <c r="MTO62" s="59"/>
      <c r="MTP62" s="59"/>
      <c r="MTQ62" s="59"/>
      <c r="MTR62" s="59"/>
      <c r="MTS62" s="59"/>
      <c r="MTT62" s="59"/>
      <c r="MTU62" s="59"/>
      <c r="MTV62" s="59"/>
      <c r="MTW62" s="59"/>
      <c r="MTX62" s="59"/>
      <c r="MTY62" s="59"/>
      <c r="MTZ62" s="59"/>
      <c r="MUA62" s="59"/>
      <c r="MUB62" s="59"/>
      <c r="MUC62" s="59"/>
      <c r="MUD62" s="59"/>
      <c r="MUE62" s="59"/>
      <c r="MUF62" s="59"/>
      <c r="MUG62" s="59"/>
      <c r="MUH62" s="59"/>
      <c r="MUI62" s="59"/>
      <c r="MUJ62" s="59"/>
      <c r="MUK62" s="59"/>
      <c r="MUL62" s="59"/>
      <c r="MUM62" s="59"/>
      <c r="MUN62" s="59"/>
      <c r="MUO62" s="59"/>
      <c r="MUP62" s="59"/>
      <c r="MUQ62" s="59"/>
      <c r="MUR62" s="59"/>
      <c r="MUS62" s="59"/>
      <c r="MUT62" s="59"/>
      <c r="MUU62" s="59"/>
      <c r="MUV62" s="59"/>
      <c r="MUW62" s="59"/>
      <c r="MUX62" s="59"/>
      <c r="MUY62" s="59"/>
      <c r="MUZ62" s="59"/>
      <c r="MVA62" s="59"/>
      <c r="MVB62" s="59"/>
      <c r="MVC62" s="59"/>
      <c r="MVD62" s="59"/>
      <c r="MVE62" s="59"/>
      <c r="MVF62" s="59"/>
      <c r="MVG62" s="59"/>
      <c r="MVH62" s="59"/>
      <c r="MVI62" s="59"/>
      <c r="MVJ62" s="59"/>
      <c r="MVK62" s="59"/>
      <c r="MVL62" s="59"/>
      <c r="MVM62" s="59"/>
      <c r="MVN62" s="59"/>
      <c r="MVO62" s="59"/>
      <c r="MVP62" s="59"/>
      <c r="MVQ62" s="59"/>
      <c r="MVR62" s="59"/>
      <c r="MVS62" s="59"/>
      <c r="MVT62" s="59"/>
      <c r="MVU62" s="59"/>
      <c r="MVV62" s="59"/>
      <c r="MVW62" s="59"/>
      <c r="MVX62" s="59"/>
      <c r="MVY62" s="59"/>
      <c r="MVZ62" s="59"/>
      <c r="MWA62" s="59"/>
      <c r="MWB62" s="59"/>
      <c r="MWC62" s="59"/>
      <c r="MWD62" s="59"/>
      <c r="MWE62" s="59"/>
      <c r="MWF62" s="59"/>
      <c r="MWG62" s="59"/>
      <c r="MWH62" s="59"/>
      <c r="MWI62" s="59"/>
      <c r="MWJ62" s="59"/>
      <c r="MWK62" s="59"/>
      <c r="MWL62" s="59"/>
      <c r="MWM62" s="59"/>
      <c r="MWN62" s="59"/>
      <c r="MWO62" s="59"/>
      <c r="MWP62" s="59"/>
      <c r="MWQ62" s="59"/>
      <c r="MWR62" s="59"/>
      <c r="MWS62" s="59"/>
      <c r="MWT62" s="59"/>
      <c r="MWU62" s="59"/>
      <c r="MWV62" s="59"/>
      <c r="MWW62" s="59"/>
      <c r="MWX62" s="59"/>
      <c r="MWY62" s="59"/>
      <c r="MWZ62" s="59"/>
      <c r="MXA62" s="59"/>
      <c r="MXB62" s="59"/>
      <c r="MXC62" s="59"/>
      <c r="MXD62" s="59"/>
      <c r="MXE62" s="59"/>
      <c r="MXF62" s="59"/>
      <c r="MXG62" s="59"/>
      <c r="MXH62" s="59"/>
      <c r="MXI62" s="59"/>
      <c r="MXJ62" s="59"/>
      <c r="MXK62" s="59"/>
      <c r="MXL62" s="59"/>
      <c r="MXM62" s="59"/>
      <c r="MXN62" s="59"/>
      <c r="MXO62" s="59"/>
      <c r="MXP62" s="59"/>
      <c r="MXQ62" s="59"/>
      <c r="MXR62" s="59"/>
      <c r="MXS62" s="59"/>
      <c r="MXT62" s="59"/>
      <c r="MXU62" s="59"/>
      <c r="MXV62" s="59"/>
      <c r="MXW62" s="59"/>
      <c r="MXX62" s="59"/>
      <c r="MXY62" s="59"/>
      <c r="MXZ62" s="59"/>
      <c r="MYA62" s="59"/>
      <c r="MYB62" s="59"/>
      <c r="MYC62" s="59"/>
      <c r="MYD62" s="59"/>
      <c r="MYE62" s="59"/>
      <c r="MYF62" s="59"/>
      <c r="MYG62" s="59"/>
      <c r="MYH62" s="59"/>
      <c r="MYI62" s="59"/>
      <c r="MYJ62" s="59"/>
      <c r="MYK62" s="59"/>
      <c r="MYL62" s="59"/>
      <c r="MYM62" s="59"/>
      <c r="MYN62" s="59"/>
      <c r="MYO62" s="59"/>
      <c r="MYP62" s="59"/>
      <c r="MYQ62" s="59"/>
      <c r="MYR62" s="59"/>
      <c r="MYS62" s="59"/>
      <c r="MYT62" s="59"/>
      <c r="MYU62" s="59"/>
      <c r="MYV62" s="59"/>
      <c r="MYW62" s="59"/>
      <c r="MYX62" s="59"/>
      <c r="MYY62" s="59"/>
      <c r="MYZ62" s="59"/>
      <c r="MZA62" s="59"/>
      <c r="MZB62" s="59"/>
      <c r="MZC62" s="59"/>
      <c r="MZD62" s="59"/>
      <c r="MZE62" s="59"/>
      <c r="MZF62" s="59"/>
      <c r="MZG62" s="59"/>
      <c r="MZH62" s="59"/>
      <c r="MZI62" s="59"/>
      <c r="MZJ62" s="59"/>
      <c r="MZK62" s="59"/>
      <c r="MZL62" s="59"/>
      <c r="MZM62" s="59"/>
      <c r="MZN62" s="59"/>
      <c r="MZO62" s="59"/>
      <c r="MZP62" s="59"/>
      <c r="MZQ62" s="59"/>
      <c r="MZR62" s="59"/>
      <c r="MZS62" s="59"/>
      <c r="MZT62" s="59"/>
      <c r="MZU62" s="59"/>
      <c r="MZV62" s="59"/>
      <c r="MZW62" s="59"/>
      <c r="MZX62" s="59"/>
      <c r="MZY62" s="59"/>
      <c r="MZZ62" s="59"/>
      <c r="NAA62" s="59"/>
      <c r="NAB62" s="59"/>
      <c r="NAC62" s="59"/>
      <c r="NAD62" s="59"/>
      <c r="NAE62" s="59"/>
      <c r="NAF62" s="59"/>
      <c r="NAG62" s="59"/>
      <c r="NAH62" s="59"/>
      <c r="NAI62" s="59"/>
      <c r="NAJ62" s="59"/>
      <c r="NAK62" s="59"/>
      <c r="NAL62" s="59"/>
      <c r="NAM62" s="59"/>
      <c r="NAN62" s="59"/>
      <c r="NAO62" s="59"/>
      <c r="NAP62" s="59"/>
      <c r="NAQ62" s="59"/>
      <c r="NAR62" s="59"/>
      <c r="NAS62" s="59"/>
      <c r="NAT62" s="59"/>
      <c r="NAU62" s="59"/>
      <c r="NAV62" s="59"/>
      <c r="NAW62" s="59"/>
      <c r="NAX62" s="59"/>
      <c r="NAY62" s="59"/>
      <c r="NAZ62" s="59"/>
      <c r="NBA62" s="59"/>
      <c r="NBB62" s="59"/>
      <c r="NBC62" s="59"/>
      <c r="NBD62" s="59"/>
      <c r="NBE62" s="59"/>
      <c r="NBF62" s="59"/>
      <c r="NBG62" s="59"/>
      <c r="NBH62" s="59"/>
      <c r="NBI62" s="59"/>
      <c r="NBJ62" s="59"/>
      <c r="NBK62" s="59"/>
      <c r="NBL62" s="59"/>
      <c r="NBM62" s="59"/>
      <c r="NBN62" s="59"/>
      <c r="NBO62" s="59"/>
      <c r="NBP62" s="59"/>
      <c r="NBQ62" s="59"/>
      <c r="NBR62" s="59"/>
      <c r="NBS62" s="59"/>
      <c r="NBT62" s="59"/>
      <c r="NBU62" s="59"/>
      <c r="NBV62" s="59"/>
      <c r="NBW62" s="59"/>
      <c r="NBX62" s="59"/>
      <c r="NBY62" s="59"/>
      <c r="NBZ62" s="59"/>
      <c r="NCA62" s="59"/>
      <c r="NCB62" s="59"/>
      <c r="NCC62" s="59"/>
      <c r="NCD62" s="59"/>
      <c r="NCE62" s="59"/>
      <c r="NCF62" s="59"/>
      <c r="NCG62" s="59"/>
      <c r="NCH62" s="59"/>
      <c r="NCI62" s="59"/>
      <c r="NCJ62" s="59"/>
      <c r="NCK62" s="59"/>
      <c r="NCL62" s="59"/>
      <c r="NCM62" s="59"/>
      <c r="NCN62" s="59"/>
      <c r="NCO62" s="59"/>
      <c r="NCP62" s="59"/>
      <c r="NCQ62" s="59"/>
      <c r="NCR62" s="59"/>
      <c r="NCS62" s="59"/>
      <c r="NCT62" s="59"/>
      <c r="NCU62" s="59"/>
      <c r="NCV62" s="59"/>
      <c r="NCW62" s="59"/>
      <c r="NCX62" s="59"/>
      <c r="NCY62" s="59"/>
      <c r="NCZ62" s="59"/>
      <c r="NDA62" s="59"/>
      <c r="NDB62" s="59"/>
      <c r="NDC62" s="59"/>
      <c r="NDD62" s="59"/>
      <c r="NDE62" s="59"/>
      <c r="NDF62" s="59"/>
      <c r="NDG62" s="59"/>
      <c r="NDH62" s="59"/>
      <c r="NDI62" s="59"/>
      <c r="NDJ62" s="59"/>
      <c r="NDK62" s="59"/>
      <c r="NDL62" s="59"/>
      <c r="NDM62" s="59"/>
      <c r="NDN62" s="59"/>
      <c r="NDO62" s="59"/>
      <c r="NDP62" s="59"/>
      <c r="NDQ62" s="59"/>
      <c r="NDR62" s="59"/>
      <c r="NDS62" s="59"/>
      <c r="NDT62" s="59"/>
      <c r="NDU62" s="59"/>
      <c r="NDV62" s="59"/>
      <c r="NDW62" s="59"/>
      <c r="NDX62" s="59"/>
      <c r="NDY62" s="59"/>
      <c r="NDZ62" s="59"/>
      <c r="NEA62" s="59"/>
      <c r="NEB62" s="59"/>
      <c r="NEC62" s="59"/>
      <c r="NED62" s="59"/>
      <c r="NEE62" s="59"/>
      <c r="NEF62" s="59"/>
      <c r="NEG62" s="59"/>
      <c r="NEH62" s="59"/>
      <c r="NEI62" s="59"/>
      <c r="NEJ62" s="59"/>
      <c r="NEK62" s="59"/>
      <c r="NEL62" s="59"/>
      <c r="NEM62" s="59"/>
      <c r="NEN62" s="59"/>
      <c r="NEO62" s="59"/>
      <c r="NEP62" s="59"/>
      <c r="NEQ62" s="59"/>
      <c r="NER62" s="59"/>
      <c r="NES62" s="59"/>
      <c r="NET62" s="59"/>
      <c r="NEU62" s="59"/>
      <c r="NEV62" s="59"/>
      <c r="NEW62" s="59"/>
      <c r="NEX62" s="59"/>
      <c r="NEY62" s="59"/>
      <c r="NEZ62" s="59"/>
      <c r="NFA62" s="59"/>
      <c r="NFB62" s="59"/>
      <c r="NFC62" s="59"/>
      <c r="NFD62" s="59"/>
      <c r="NFE62" s="59"/>
      <c r="NFF62" s="59"/>
      <c r="NFG62" s="59"/>
      <c r="NFH62" s="59"/>
      <c r="NFI62" s="59"/>
      <c r="NFJ62" s="59"/>
      <c r="NFK62" s="59"/>
      <c r="NFL62" s="59"/>
      <c r="NFM62" s="59"/>
      <c r="NFN62" s="59"/>
      <c r="NFO62" s="59"/>
      <c r="NFP62" s="59"/>
      <c r="NFQ62" s="59"/>
      <c r="NFR62" s="59"/>
      <c r="NFS62" s="59"/>
      <c r="NFT62" s="59"/>
      <c r="NFU62" s="59"/>
      <c r="NFV62" s="59"/>
      <c r="NFW62" s="59"/>
      <c r="NFX62" s="59"/>
      <c r="NFY62" s="59"/>
      <c r="NFZ62" s="59"/>
      <c r="NGA62" s="59"/>
      <c r="NGB62" s="59"/>
      <c r="NGC62" s="59"/>
      <c r="NGD62" s="59"/>
      <c r="NGE62" s="59"/>
      <c r="NGF62" s="59"/>
      <c r="NGG62" s="59"/>
      <c r="NGH62" s="59"/>
      <c r="NGI62" s="59"/>
      <c r="NGJ62" s="59"/>
      <c r="NGK62" s="59"/>
      <c r="NGL62" s="59"/>
      <c r="NGM62" s="59"/>
      <c r="NGN62" s="59"/>
      <c r="NGO62" s="59"/>
      <c r="NGP62" s="59"/>
      <c r="NGQ62" s="59"/>
      <c r="NGR62" s="59"/>
      <c r="NGS62" s="59"/>
      <c r="NGT62" s="59"/>
      <c r="NGU62" s="59"/>
      <c r="NGV62" s="59"/>
      <c r="NGW62" s="59"/>
      <c r="NGX62" s="59"/>
      <c r="NGY62" s="59"/>
      <c r="NGZ62" s="59"/>
      <c r="NHA62" s="59"/>
      <c r="NHB62" s="59"/>
      <c r="NHC62" s="59"/>
      <c r="NHD62" s="59"/>
      <c r="NHE62" s="59"/>
      <c r="NHF62" s="59"/>
      <c r="NHG62" s="59"/>
      <c r="NHH62" s="59"/>
      <c r="NHI62" s="59"/>
      <c r="NHJ62" s="59"/>
      <c r="NHK62" s="59"/>
      <c r="NHL62" s="59"/>
      <c r="NHM62" s="59"/>
      <c r="NHN62" s="59"/>
      <c r="NHO62" s="59"/>
      <c r="NHP62" s="59"/>
      <c r="NHQ62" s="59"/>
      <c r="NHR62" s="59"/>
      <c r="NHS62" s="59"/>
      <c r="NHT62" s="59"/>
      <c r="NHU62" s="59"/>
      <c r="NHV62" s="59"/>
      <c r="NHW62" s="59"/>
      <c r="NHX62" s="59"/>
      <c r="NHY62" s="59"/>
      <c r="NHZ62" s="59"/>
      <c r="NIA62" s="59"/>
      <c r="NIB62" s="59"/>
      <c r="NIC62" s="59"/>
      <c r="NID62" s="59"/>
      <c r="NIE62" s="59"/>
      <c r="NIF62" s="59"/>
      <c r="NIG62" s="59"/>
      <c r="NIH62" s="59"/>
      <c r="NII62" s="59"/>
      <c r="NIJ62" s="59"/>
      <c r="NIK62" s="59"/>
      <c r="NIL62" s="59"/>
      <c r="NIM62" s="59"/>
      <c r="NIN62" s="59"/>
      <c r="NIO62" s="59"/>
      <c r="NIP62" s="59"/>
      <c r="NIQ62" s="59"/>
      <c r="NIR62" s="59"/>
      <c r="NIS62" s="59"/>
      <c r="NIT62" s="59"/>
      <c r="NIU62" s="59"/>
      <c r="NIV62" s="59"/>
      <c r="NIW62" s="59"/>
      <c r="NIX62" s="59"/>
      <c r="NIY62" s="59"/>
      <c r="NIZ62" s="59"/>
      <c r="NJA62" s="59"/>
      <c r="NJB62" s="59"/>
      <c r="NJC62" s="59"/>
      <c r="NJD62" s="59"/>
      <c r="NJE62" s="59"/>
      <c r="NJF62" s="59"/>
      <c r="NJG62" s="59"/>
      <c r="NJH62" s="59"/>
      <c r="NJI62" s="59"/>
      <c r="NJJ62" s="59"/>
      <c r="NJK62" s="59"/>
      <c r="NJL62" s="59"/>
      <c r="NJM62" s="59"/>
      <c r="NJN62" s="59"/>
      <c r="NJO62" s="59"/>
      <c r="NJP62" s="59"/>
      <c r="NJQ62" s="59"/>
      <c r="NJR62" s="59"/>
      <c r="NJS62" s="59"/>
      <c r="NJT62" s="59"/>
      <c r="NJU62" s="59"/>
      <c r="NJV62" s="59"/>
      <c r="NJW62" s="59"/>
      <c r="NJX62" s="59"/>
      <c r="NJY62" s="59"/>
      <c r="NJZ62" s="59"/>
      <c r="NKA62" s="59"/>
      <c r="NKB62" s="59"/>
      <c r="NKC62" s="59"/>
      <c r="NKD62" s="59"/>
      <c r="NKE62" s="59"/>
      <c r="NKF62" s="59"/>
      <c r="NKG62" s="59"/>
      <c r="NKH62" s="59"/>
      <c r="NKI62" s="59"/>
      <c r="NKJ62" s="59"/>
      <c r="NKK62" s="59"/>
      <c r="NKL62" s="59"/>
      <c r="NKM62" s="59"/>
      <c r="NKN62" s="59"/>
      <c r="NKO62" s="59"/>
      <c r="NKP62" s="59"/>
      <c r="NKQ62" s="59"/>
      <c r="NKR62" s="59"/>
      <c r="NKS62" s="59"/>
      <c r="NKT62" s="59"/>
      <c r="NKU62" s="59"/>
      <c r="NKV62" s="59"/>
      <c r="NKW62" s="59"/>
      <c r="NKX62" s="59"/>
      <c r="NKY62" s="59"/>
      <c r="NKZ62" s="59"/>
      <c r="NLA62" s="59"/>
      <c r="NLB62" s="59"/>
      <c r="NLC62" s="59"/>
      <c r="NLD62" s="59"/>
      <c r="NLE62" s="59"/>
      <c r="NLF62" s="59"/>
      <c r="NLG62" s="59"/>
      <c r="NLH62" s="59"/>
      <c r="NLI62" s="59"/>
      <c r="NLJ62" s="59"/>
      <c r="NLK62" s="59"/>
      <c r="NLL62" s="59"/>
      <c r="NLM62" s="59"/>
      <c r="NLN62" s="59"/>
      <c r="NLO62" s="59"/>
      <c r="NLP62" s="59"/>
      <c r="NLQ62" s="59"/>
      <c r="NLR62" s="59"/>
      <c r="NLS62" s="59"/>
      <c r="NLT62" s="59"/>
      <c r="NLU62" s="59"/>
      <c r="NLV62" s="59"/>
      <c r="NLW62" s="59"/>
      <c r="NLX62" s="59"/>
      <c r="NLY62" s="59"/>
      <c r="NLZ62" s="59"/>
      <c r="NMA62" s="59"/>
      <c r="NMB62" s="59"/>
      <c r="NMC62" s="59"/>
      <c r="NMD62" s="59"/>
      <c r="NME62" s="59"/>
      <c r="NMF62" s="59"/>
      <c r="NMG62" s="59"/>
      <c r="NMH62" s="59"/>
      <c r="NMI62" s="59"/>
      <c r="NMJ62" s="59"/>
      <c r="NMK62" s="59"/>
      <c r="NML62" s="59"/>
      <c r="NMM62" s="59"/>
      <c r="NMN62" s="59"/>
      <c r="NMO62" s="59"/>
      <c r="NMP62" s="59"/>
      <c r="NMQ62" s="59"/>
      <c r="NMR62" s="59"/>
      <c r="NMS62" s="59"/>
      <c r="NMT62" s="59"/>
      <c r="NMU62" s="59"/>
      <c r="NMV62" s="59"/>
      <c r="NMW62" s="59"/>
      <c r="NMX62" s="59"/>
      <c r="NMY62" s="59"/>
      <c r="NMZ62" s="59"/>
      <c r="NNA62" s="59"/>
      <c r="NNB62" s="59"/>
      <c r="NNC62" s="59"/>
      <c r="NND62" s="59"/>
      <c r="NNE62" s="59"/>
      <c r="NNF62" s="59"/>
      <c r="NNG62" s="59"/>
      <c r="NNH62" s="59"/>
      <c r="NNI62" s="59"/>
      <c r="NNJ62" s="59"/>
      <c r="NNK62" s="59"/>
      <c r="NNL62" s="59"/>
      <c r="NNM62" s="59"/>
      <c r="NNN62" s="59"/>
      <c r="NNO62" s="59"/>
      <c r="NNP62" s="59"/>
      <c r="NNQ62" s="59"/>
      <c r="NNR62" s="59"/>
      <c r="NNS62" s="59"/>
      <c r="NNT62" s="59"/>
      <c r="NNU62" s="59"/>
      <c r="NNV62" s="59"/>
      <c r="NNW62" s="59"/>
      <c r="NNX62" s="59"/>
      <c r="NNY62" s="59"/>
      <c r="NNZ62" s="59"/>
      <c r="NOA62" s="59"/>
      <c r="NOB62" s="59"/>
      <c r="NOC62" s="59"/>
      <c r="NOD62" s="59"/>
      <c r="NOE62" s="59"/>
      <c r="NOF62" s="59"/>
      <c r="NOG62" s="59"/>
      <c r="NOH62" s="59"/>
      <c r="NOI62" s="59"/>
      <c r="NOJ62" s="59"/>
      <c r="NOK62" s="59"/>
      <c r="NOL62" s="59"/>
      <c r="NOM62" s="59"/>
      <c r="NON62" s="59"/>
      <c r="NOO62" s="59"/>
      <c r="NOP62" s="59"/>
      <c r="NOQ62" s="59"/>
      <c r="NOR62" s="59"/>
      <c r="NOS62" s="59"/>
      <c r="NOT62" s="59"/>
      <c r="NOU62" s="59"/>
      <c r="NOV62" s="59"/>
      <c r="NOW62" s="59"/>
      <c r="NOX62" s="59"/>
      <c r="NOY62" s="59"/>
      <c r="NOZ62" s="59"/>
      <c r="NPA62" s="59"/>
      <c r="NPB62" s="59"/>
      <c r="NPC62" s="59"/>
      <c r="NPD62" s="59"/>
      <c r="NPE62" s="59"/>
      <c r="NPF62" s="59"/>
      <c r="NPG62" s="59"/>
      <c r="NPH62" s="59"/>
      <c r="NPI62" s="59"/>
      <c r="NPJ62" s="59"/>
      <c r="NPK62" s="59"/>
      <c r="NPL62" s="59"/>
      <c r="NPM62" s="59"/>
      <c r="NPN62" s="59"/>
      <c r="NPO62" s="59"/>
      <c r="NPP62" s="59"/>
      <c r="NPQ62" s="59"/>
      <c r="NPR62" s="59"/>
      <c r="NPS62" s="59"/>
      <c r="NPT62" s="59"/>
      <c r="NPU62" s="59"/>
      <c r="NPV62" s="59"/>
      <c r="NPW62" s="59"/>
      <c r="NPX62" s="59"/>
      <c r="NPY62" s="59"/>
      <c r="NPZ62" s="59"/>
      <c r="NQA62" s="59"/>
      <c r="NQB62" s="59"/>
      <c r="NQC62" s="59"/>
      <c r="NQD62" s="59"/>
      <c r="NQE62" s="59"/>
      <c r="NQF62" s="59"/>
      <c r="NQG62" s="59"/>
      <c r="NQH62" s="59"/>
      <c r="NQI62" s="59"/>
      <c r="NQJ62" s="59"/>
      <c r="NQK62" s="59"/>
      <c r="NQL62" s="59"/>
      <c r="NQM62" s="59"/>
      <c r="NQN62" s="59"/>
      <c r="NQO62" s="59"/>
      <c r="NQP62" s="59"/>
      <c r="NQQ62" s="59"/>
      <c r="NQR62" s="59"/>
      <c r="NQS62" s="59"/>
      <c r="NQT62" s="59"/>
      <c r="NQU62" s="59"/>
      <c r="NQV62" s="59"/>
      <c r="NQW62" s="59"/>
      <c r="NQX62" s="59"/>
      <c r="NQY62" s="59"/>
      <c r="NQZ62" s="59"/>
      <c r="NRA62" s="59"/>
      <c r="NRB62" s="59"/>
      <c r="NRC62" s="59"/>
      <c r="NRD62" s="59"/>
      <c r="NRE62" s="59"/>
      <c r="NRF62" s="59"/>
      <c r="NRG62" s="59"/>
      <c r="NRH62" s="59"/>
      <c r="NRI62" s="59"/>
      <c r="NRJ62" s="59"/>
      <c r="NRK62" s="59"/>
      <c r="NRL62" s="59"/>
      <c r="NRM62" s="59"/>
      <c r="NRN62" s="59"/>
      <c r="NRO62" s="59"/>
      <c r="NRP62" s="59"/>
      <c r="NRQ62" s="59"/>
      <c r="NRR62" s="59"/>
      <c r="NRS62" s="59"/>
      <c r="NRT62" s="59"/>
      <c r="NRU62" s="59"/>
      <c r="NRV62" s="59"/>
      <c r="NRW62" s="59"/>
      <c r="NRX62" s="59"/>
      <c r="NRY62" s="59"/>
      <c r="NRZ62" s="59"/>
      <c r="NSA62" s="59"/>
      <c r="NSB62" s="59"/>
      <c r="NSC62" s="59"/>
      <c r="NSD62" s="59"/>
      <c r="NSE62" s="59"/>
      <c r="NSF62" s="59"/>
      <c r="NSG62" s="59"/>
      <c r="NSH62" s="59"/>
      <c r="NSI62" s="59"/>
      <c r="NSJ62" s="59"/>
      <c r="NSK62" s="59"/>
      <c r="NSL62" s="59"/>
      <c r="NSM62" s="59"/>
      <c r="NSN62" s="59"/>
      <c r="NSO62" s="59"/>
      <c r="NSP62" s="59"/>
      <c r="NSQ62" s="59"/>
      <c r="NSR62" s="59"/>
      <c r="NSS62" s="59"/>
      <c r="NST62" s="59"/>
      <c r="NSU62" s="59"/>
      <c r="NSV62" s="59"/>
      <c r="NSW62" s="59"/>
      <c r="NSX62" s="59"/>
      <c r="NSY62" s="59"/>
      <c r="NSZ62" s="59"/>
      <c r="NTA62" s="59"/>
      <c r="NTB62" s="59"/>
      <c r="NTC62" s="59"/>
      <c r="NTD62" s="59"/>
      <c r="NTE62" s="59"/>
      <c r="NTF62" s="59"/>
      <c r="NTG62" s="59"/>
      <c r="NTH62" s="59"/>
      <c r="NTI62" s="59"/>
      <c r="NTJ62" s="59"/>
      <c r="NTK62" s="59"/>
      <c r="NTL62" s="59"/>
      <c r="NTM62" s="59"/>
      <c r="NTN62" s="59"/>
      <c r="NTO62" s="59"/>
      <c r="NTP62" s="59"/>
      <c r="NTQ62" s="59"/>
      <c r="NTR62" s="59"/>
      <c r="NTS62" s="59"/>
      <c r="NTT62" s="59"/>
      <c r="NTU62" s="59"/>
      <c r="NTV62" s="59"/>
      <c r="NTW62" s="59"/>
      <c r="NTX62" s="59"/>
      <c r="NTY62" s="59"/>
      <c r="NTZ62" s="59"/>
      <c r="NUA62" s="59"/>
      <c r="NUB62" s="59"/>
      <c r="NUC62" s="59"/>
      <c r="NUD62" s="59"/>
      <c r="NUE62" s="59"/>
      <c r="NUF62" s="59"/>
      <c r="NUG62" s="59"/>
      <c r="NUH62" s="59"/>
      <c r="NUI62" s="59"/>
      <c r="NUJ62" s="59"/>
      <c r="NUK62" s="59"/>
      <c r="NUL62" s="59"/>
      <c r="NUM62" s="59"/>
      <c r="NUN62" s="59"/>
      <c r="NUO62" s="59"/>
      <c r="NUP62" s="59"/>
      <c r="NUQ62" s="59"/>
      <c r="NUR62" s="59"/>
      <c r="NUS62" s="59"/>
      <c r="NUT62" s="59"/>
      <c r="NUU62" s="59"/>
      <c r="NUV62" s="59"/>
      <c r="NUW62" s="59"/>
      <c r="NUX62" s="59"/>
      <c r="NUY62" s="59"/>
      <c r="NUZ62" s="59"/>
      <c r="NVA62" s="59"/>
      <c r="NVB62" s="59"/>
      <c r="NVC62" s="59"/>
      <c r="NVD62" s="59"/>
      <c r="NVE62" s="59"/>
      <c r="NVF62" s="59"/>
      <c r="NVG62" s="59"/>
      <c r="NVH62" s="59"/>
      <c r="NVI62" s="59"/>
      <c r="NVJ62" s="59"/>
      <c r="NVK62" s="59"/>
      <c r="NVL62" s="59"/>
      <c r="NVM62" s="59"/>
      <c r="NVN62" s="59"/>
      <c r="NVO62" s="59"/>
      <c r="NVP62" s="59"/>
      <c r="NVQ62" s="59"/>
      <c r="NVR62" s="59"/>
      <c r="NVS62" s="59"/>
      <c r="NVT62" s="59"/>
      <c r="NVU62" s="59"/>
      <c r="NVV62" s="59"/>
      <c r="NVW62" s="59"/>
      <c r="NVX62" s="59"/>
      <c r="NVY62" s="59"/>
      <c r="NVZ62" s="59"/>
      <c r="NWA62" s="59"/>
      <c r="NWB62" s="59"/>
      <c r="NWC62" s="59"/>
      <c r="NWD62" s="59"/>
      <c r="NWE62" s="59"/>
      <c r="NWF62" s="59"/>
      <c r="NWG62" s="59"/>
      <c r="NWH62" s="59"/>
      <c r="NWI62" s="59"/>
      <c r="NWJ62" s="59"/>
      <c r="NWK62" s="59"/>
      <c r="NWL62" s="59"/>
      <c r="NWM62" s="59"/>
      <c r="NWN62" s="59"/>
      <c r="NWO62" s="59"/>
      <c r="NWP62" s="59"/>
      <c r="NWQ62" s="59"/>
      <c r="NWR62" s="59"/>
      <c r="NWS62" s="59"/>
      <c r="NWT62" s="59"/>
      <c r="NWU62" s="59"/>
      <c r="NWV62" s="59"/>
      <c r="NWW62" s="59"/>
      <c r="NWX62" s="59"/>
      <c r="NWY62" s="59"/>
      <c r="NWZ62" s="59"/>
      <c r="NXA62" s="59"/>
      <c r="NXB62" s="59"/>
      <c r="NXC62" s="59"/>
      <c r="NXD62" s="59"/>
      <c r="NXE62" s="59"/>
      <c r="NXF62" s="59"/>
      <c r="NXG62" s="59"/>
      <c r="NXH62" s="59"/>
      <c r="NXI62" s="59"/>
      <c r="NXJ62" s="59"/>
      <c r="NXK62" s="59"/>
      <c r="NXL62" s="59"/>
      <c r="NXM62" s="59"/>
      <c r="NXN62" s="59"/>
      <c r="NXO62" s="59"/>
      <c r="NXP62" s="59"/>
      <c r="NXQ62" s="59"/>
      <c r="NXR62" s="59"/>
      <c r="NXS62" s="59"/>
      <c r="NXT62" s="59"/>
      <c r="NXU62" s="59"/>
      <c r="NXV62" s="59"/>
      <c r="NXW62" s="59"/>
      <c r="NXX62" s="59"/>
      <c r="NXY62" s="59"/>
      <c r="NXZ62" s="59"/>
      <c r="NYA62" s="59"/>
      <c r="NYB62" s="59"/>
      <c r="NYC62" s="59"/>
      <c r="NYD62" s="59"/>
      <c r="NYE62" s="59"/>
      <c r="NYF62" s="59"/>
      <c r="NYG62" s="59"/>
      <c r="NYH62" s="59"/>
      <c r="NYI62" s="59"/>
      <c r="NYJ62" s="59"/>
      <c r="NYK62" s="59"/>
      <c r="NYL62" s="59"/>
      <c r="NYM62" s="59"/>
      <c r="NYN62" s="59"/>
      <c r="NYO62" s="59"/>
      <c r="NYP62" s="59"/>
      <c r="NYQ62" s="59"/>
      <c r="NYR62" s="59"/>
      <c r="NYS62" s="59"/>
      <c r="NYT62" s="59"/>
      <c r="NYU62" s="59"/>
      <c r="NYV62" s="59"/>
      <c r="NYW62" s="59"/>
      <c r="NYX62" s="59"/>
      <c r="NYY62" s="59"/>
      <c r="NYZ62" s="59"/>
      <c r="NZA62" s="59"/>
      <c r="NZB62" s="59"/>
      <c r="NZC62" s="59"/>
      <c r="NZD62" s="59"/>
      <c r="NZE62" s="59"/>
      <c r="NZF62" s="59"/>
      <c r="NZG62" s="59"/>
      <c r="NZH62" s="59"/>
      <c r="NZI62" s="59"/>
      <c r="NZJ62" s="59"/>
      <c r="NZK62" s="59"/>
      <c r="NZL62" s="59"/>
      <c r="NZM62" s="59"/>
      <c r="NZN62" s="59"/>
      <c r="NZO62" s="59"/>
      <c r="NZP62" s="59"/>
      <c r="NZQ62" s="59"/>
      <c r="NZR62" s="59"/>
      <c r="NZS62" s="59"/>
      <c r="NZT62" s="59"/>
      <c r="NZU62" s="59"/>
      <c r="NZV62" s="59"/>
      <c r="NZW62" s="59"/>
      <c r="NZX62" s="59"/>
      <c r="NZY62" s="59"/>
      <c r="NZZ62" s="59"/>
      <c r="OAA62" s="59"/>
      <c r="OAB62" s="59"/>
      <c r="OAC62" s="59"/>
      <c r="OAD62" s="59"/>
      <c r="OAE62" s="59"/>
      <c r="OAF62" s="59"/>
      <c r="OAG62" s="59"/>
      <c r="OAH62" s="59"/>
      <c r="OAI62" s="59"/>
      <c r="OAJ62" s="59"/>
      <c r="OAK62" s="59"/>
      <c r="OAL62" s="59"/>
      <c r="OAM62" s="59"/>
      <c r="OAN62" s="59"/>
      <c r="OAO62" s="59"/>
      <c r="OAP62" s="59"/>
      <c r="OAQ62" s="59"/>
      <c r="OAR62" s="59"/>
      <c r="OAS62" s="59"/>
      <c r="OAT62" s="59"/>
      <c r="OAU62" s="59"/>
      <c r="OAV62" s="59"/>
      <c r="OAW62" s="59"/>
      <c r="OAX62" s="59"/>
      <c r="OAY62" s="59"/>
      <c r="OAZ62" s="59"/>
      <c r="OBA62" s="59"/>
      <c r="OBB62" s="59"/>
      <c r="OBC62" s="59"/>
      <c r="OBD62" s="59"/>
      <c r="OBE62" s="59"/>
      <c r="OBF62" s="59"/>
      <c r="OBG62" s="59"/>
      <c r="OBH62" s="59"/>
      <c r="OBI62" s="59"/>
      <c r="OBJ62" s="59"/>
      <c r="OBK62" s="59"/>
      <c r="OBL62" s="59"/>
      <c r="OBM62" s="59"/>
      <c r="OBN62" s="59"/>
      <c r="OBO62" s="59"/>
      <c r="OBP62" s="59"/>
      <c r="OBQ62" s="59"/>
      <c r="OBR62" s="59"/>
      <c r="OBS62" s="59"/>
      <c r="OBT62" s="59"/>
      <c r="OBU62" s="59"/>
      <c r="OBV62" s="59"/>
      <c r="OBW62" s="59"/>
      <c r="OBX62" s="59"/>
      <c r="OBY62" s="59"/>
      <c r="OBZ62" s="59"/>
      <c r="OCA62" s="59"/>
      <c r="OCB62" s="59"/>
      <c r="OCC62" s="59"/>
      <c r="OCD62" s="59"/>
      <c r="OCE62" s="59"/>
      <c r="OCF62" s="59"/>
      <c r="OCG62" s="59"/>
      <c r="OCH62" s="59"/>
      <c r="OCI62" s="59"/>
      <c r="OCJ62" s="59"/>
      <c r="OCK62" s="59"/>
      <c r="OCL62" s="59"/>
      <c r="OCM62" s="59"/>
      <c r="OCN62" s="59"/>
      <c r="OCO62" s="59"/>
      <c r="OCP62" s="59"/>
      <c r="OCQ62" s="59"/>
      <c r="OCR62" s="59"/>
      <c r="OCS62" s="59"/>
      <c r="OCT62" s="59"/>
      <c r="OCU62" s="59"/>
      <c r="OCV62" s="59"/>
      <c r="OCW62" s="59"/>
      <c r="OCX62" s="59"/>
      <c r="OCY62" s="59"/>
      <c r="OCZ62" s="59"/>
      <c r="ODA62" s="59"/>
      <c r="ODB62" s="59"/>
      <c r="ODC62" s="59"/>
      <c r="ODD62" s="59"/>
      <c r="ODE62" s="59"/>
      <c r="ODF62" s="59"/>
      <c r="ODG62" s="59"/>
      <c r="ODH62" s="59"/>
      <c r="ODI62" s="59"/>
      <c r="ODJ62" s="59"/>
      <c r="ODK62" s="59"/>
      <c r="ODL62" s="59"/>
      <c r="ODM62" s="59"/>
      <c r="ODN62" s="59"/>
      <c r="ODO62" s="59"/>
      <c r="ODP62" s="59"/>
      <c r="ODQ62" s="59"/>
      <c r="ODR62" s="59"/>
      <c r="ODS62" s="59"/>
      <c r="ODT62" s="59"/>
      <c r="ODU62" s="59"/>
      <c r="ODV62" s="59"/>
      <c r="ODW62" s="59"/>
      <c r="ODX62" s="59"/>
      <c r="ODY62" s="59"/>
      <c r="ODZ62" s="59"/>
      <c r="OEA62" s="59"/>
      <c r="OEB62" s="59"/>
      <c r="OEC62" s="59"/>
      <c r="OED62" s="59"/>
      <c r="OEE62" s="59"/>
      <c r="OEF62" s="59"/>
      <c r="OEG62" s="59"/>
      <c r="OEH62" s="59"/>
      <c r="OEI62" s="59"/>
      <c r="OEJ62" s="59"/>
      <c r="OEK62" s="59"/>
      <c r="OEL62" s="59"/>
      <c r="OEM62" s="59"/>
      <c r="OEN62" s="59"/>
      <c r="OEO62" s="59"/>
      <c r="OEP62" s="59"/>
      <c r="OEQ62" s="59"/>
      <c r="OER62" s="59"/>
      <c r="OES62" s="59"/>
      <c r="OET62" s="59"/>
      <c r="OEU62" s="59"/>
      <c r="OEV62" s="59"/>
      <c r="OEW62" s="59"/>
      <c r="OEX62" s="59"/>
      <c r="OEY62" s="59"/>
      <c r="OEZ62" s="59"/>
      <c r="OFA62" s="59"/>
      <c r="OFB62" s="59"/>
      <c r="OFC62" s="59"/>
      <c r="OFD62" s="59"/>
      <c r="OFE62" s="59"/>
      <c r="OFF62" s="59"/>
      <c r="OFG62" s="59"/>
      <c r="OFH62" s="59"/>
      <c r="OFI62" s="59"/>
      <c r="OFJ62" s="59"/>
      <c r="OFK62" s="59"/>
      <c r="OFL62" s="59"/>
      <c r="OFM62" s="59"/>
      <c r="OFN62" s="59"/>
      <c r="OFO62" s="59"/>
      <c r="OFP62" s="59"/>
      <c r="OFQ62" s="59"/>
      <c r="OFR62" s="59"/>
      <c r="OFS62" s="59"/>
      <c r="OFT62" s="59"/>
      <c r="OFU62" s="59"/>
      <c r="OFV62" s="59"/>
      <c r="OFW62" s="59"/>
      <c r="OFX62" s="59"/>
      <c r="OFY62" s="59"/>
      <c r="OFZ62" s="59"/>
      <c r="OGA62" s="59"/>
      <c r="OGB62" s="59"/>
      <c r="OGC62" s="59"/>
      <c r="OGD62" s="59"/>
      <c r="OGE62" s="59"/>
      <c r="OGF62" s="59"/>
      <c r="OGG62" s="59"/>
      <c r="OGH62" s="59"/>
      <c r="OGI62" s="59"/>
      <c r="OGJ62" s="59"/>
      <c r="OGK62" s="59"/>
      <c r="OGL62" s="59"/>
      <c r="OGM62" s="59"/>
      <c r="OGN62" s="59"/>
      <c r="OGO62" s="59"/>
      <c r="OGP62" s="59"/>
      <c r="OGQ62" s="59"/>
      <c r="OGR62" s="59"/>
      <c r="OGS62" s="59"/>
      <c r="OGT62" s="59"/>
      <c r="OGU62" s="59"/>
      <c r="OGV62" s="59"/>
      <c r="OGW62" s="59"/>
      <c r="OGX62" s="59"/>
      <c r="OGY62" s="59"/>
      <c r="OGZ62" s="59"/>
      <c r="OHA62" s="59"/>
      <c r="OHB62" s="59"/>
      <c r="OHC62" s="59"/>
      <c r="OHD62" s="59"/>
      <c r="OHE62" s="59"/>
      <c r="OHF62" s="59"/>
      <c r="OHG62" s="59"/>
      <c r="OHH62" s="59"/>
      <c r="OHI62" s="59"/>
      <c r="OHJ62" s="59"/>
      <c r="OHK62" s="59"/>
      <c r="OHL62" s="59"/>
      <c r="OHM62" s="59"/>
      <c r="OHN62" s="59"/>
      <c r="OHO62" s="59"/>
      <c r="OHP62" s="59"/>
      <c r="OHQ62" s="59"/>
      <c r="OHR62" s="59"/>
      <c r="OHS62" s="59"/>
      <c r="OHT62" s="59"/>
      <c r="OHU62" s="59"/>
      <c r="OHV62" s="59"/>
      <c r="OHW62" s="59"/>
      <c r="OHX62" s="59"/>
      <c r="OHY62" s="59"/>
      <c r="OHZ62" s="59"/>
      <c r="OIA62" s="59"/>
      <c r="OIB62" s="59"/>
      <c r="OIC62" s="59"/>
      <c r="OID62" s="59"/>
      <c r="OIE62" s="59"/>
      <c r="OIF62" s="59"/>
      <c r="OIG62" s="59"/>
      <c r="OIH62" s="59"/>
      <c r="OII62" s="59"/>
      <c r="OIJ62" s="59"/>
      <c r="OIK62" s="59"/>
      <c r="OIL62" s="59"/>
      <c r="OIM62" s="59"/>
      <c r="OIN62" s="59"/>
      <c r="OIO62" s="59"/>
      <c r="OIP62" s="59"/>
      <c r="OIQ62" s="59"/>
      <c r="OIR62" s="59"/>
      <c r="OIS62" s="59"/>
      <c r="OIT62" s="59"/>
      <c r="OIU62" s="59"/>
      <c r="OIV62" s="59"/>
      <c r="OIW62" s="59"/>
      <c r="OIX62" s="59"/>
      <c r="OIY62" s="59"/>
      <c r="OIZ62" s="59"/>
      <c r="OJA62" s="59"/>
      <c r="OJB62" s="59"/>
      <c r="OJC62" s="59"/>
      <c r="OJD62" s="59"/>
      <c r="OJE62" s="59"/>
      <c r="OJF62" s="59"/>
      <c r="OJG62" s="59"/>
      <c r="OJH62" s="59"/>
      <c r="OJI62" s="59"/>
      <c r="OJJ62" s="59"/>
      <c r="OJK62" s="59"/>
      <c r="OJL62" s="59"/>
      <c r="OJM62" s="59"/>
      <c r="OJN62" s="59"/>
      <c r="OJO62" s="59"/>
      <c r="OJP62" s="59"/>
      <c r="OJQ62" s="59"/>
      <c r="OJR62" s="59"/>
      <c r="OJS62" s="59"/>
      <c r="OJT62" s="59"/>
      <c r="OJU62" s="59"/>
      <c r="OJV62" s="59"/>
      <c r="OJW62" s="59"/>
      <c r="OJX62" s="59"/>
      <c r="OJY62" s="59"/>
      <c r="OJZ62" s="59"/>
      <c r="OKA62" s="59"/>
      <c r="OKB62" s="59"/>
      <c r="OKC62" s="59"/>
      <c r="OKD62" s="59"/>
      <c r="OKE62" s="59"/>
      <c r="OKF62" s="59"/>
      <c r="OKG62" s="59"/>
      <c r="OKH62" s="59"/>
      <c r="OKI62" s="59"/>
      <c r="OKJ62" s="59"/>
      <c r="OKK62" s="59"/>
      <c r="OKL62" s="59"/>
      <c r="OKM62" s="59"/>
      <c r="OKN62" s="59"/>
      <c r="OKO62" s="59"/>
      <c r="OKP62" s="59"/>
      <c r="OKQ62" s="59"/>
      <c r="OKR62" s="59"/>
      <c r="OKS62" s="59"/>
      <c r="OKT62" s="59"/>
      <c r="OKU62" s="59"/>
      <c r="OKV62" s="59"/>
      <c r="OKW62" s="59"/>
      <c r="OKX62" s="59"/>
      <c r="OKY62" s="59"/>
      <c r="OKZ62" s="59"/>
      <c r="OLA62" s="59"/>
      <c r="OLB62" s="59"/>
      <c r="OLC62" s="59"/>
      <c r="OLD62" s="59"/>
      <c r="OLE62" s="59"/>
      <c r="OLF62" s="59"/>
      <c r="OLG62" s="59"/>
      <c r="OLH62" s="59"/>
      <c r="OLI62" s="59"/>
      <c r="OLJ62" s="59"/>
      <c r="OLK62" s="59"/>
      <c r="OLL62" s="59"/>
      <c r="OLM62" s="59"/>
      <c r="OLN62" s="59"/>
      <c r="OLO62" s="59"/>
      <c r="OLP62" s="59"/>
      <c r="OLQ62" s="59"/>
      <c r="OLR62" s="59"/>
      <c r="OLS62" s="59"/>
      <c r="OLT62" s="59"/>
      <c r="OLU62" s="59"/>
      <c r="OLV62" s="59"/>
      <c r="OLW62" s="59"/>
      <c r="OLX62" s="59"/>
      <c r="OLY62" s="59"/>
      <c r="OLZ62" s="59"/>
      <c r="OMA62" s="59"/>
      <c r="OMB62" s="59"/>
      <c r="OMC62" s="59"/>
      <c r="OMD62" s="59"/>
      <c r="OME62" s="59"/>
      <c r="OMF62" s="59"/>
      <c r="OMG62" s="59"/>
      <c r="OMH62" s="59"/>
      <c r="OMI62" s="59"/>
      <c r="OMJ62" s="59"/>
      <c r="OMK62" s="59"/>
      <c r="OML62" s="59"/>
      <c r="OMM62" s="59"/>
      <c r="OMN62" s="59"/>
      <c r="OMO62" s="59"/>
      <c r="OMP62" s="59"/>
      <c r="OMQ62" s="59"/>
      <c r="OMR62" s="59"/>
      <c r="OMS62" s="59"/>
      <c r="OMT62" s="59"/>
      <c r="OMU62" s="59"/>
      <c r="OMV62" s="59"/>
      <c r="OMW62" s="59"/>
      <c r="OMX62" s="59"/>
      <c r="OMY62" s="59"/>
      <c r="OMZ62" s="59"/>
      <c r="ONA62" s="59"/>
      <c r="ONB62" s="59"/>
      <c r="ONC62" s="59"/>
      <c r="OND62" s="59"/>
      <c r="ONE62" s="59"/>
      <c r="ONF62" s="59"/>
      <c r="ONG62" s="59"/>
      <c r="ONH62" s="59"/>
      <c r="ONI62" s="59"/>
      <c r="ONJ62" s="59"/>
      <c r="ONK62" s="59"/>
      <c r="ONL62" s="59"/>
      <c r="ONM62" s="59"/>
      <c r="ONN62" s="59"/>
      <c r="ONO62" s="59"/>
      <c r="ONP62" s="59"/>
      <c r="ONQ62" s="59"/>
      <c r="ONR62" s="59"/>
      <c r="ONS62" s="59"/>
      <c r="ONT62" s="59"/>
      <c r="ONU62" s="59"/>
      <c r="ONV62" s="59"/>
      <c r="ONW62" s="59"/>
      <c r="ONX62" s="59"/>
      <c r="ONY62" s="59"/>
      <c r="ONZ62" s="59"/>
      <c r="OOA62" s="59"/>
      <c r="OOB62" s="59"/>
      <c r="OOC62" s="59"/>
      <c r="OOD62" s="59"/>
      <c r="OOE62" s="59"/>
      <c r="OOF62" s="59"/>
      <c r="OOG62" s="59"/>
      <c r="OOH62" s="59"/>
      <c r="OOI62" s="59"/>
      <c r="OOJ62" s="59"/>
      <c r="OOK62" s="59"/>
      <c r="OOL62" s="59"/>
      <c r="OOM62" s="59"/>
      <c r="OON62" s="59"/>
      <c r="OOO62" s="59"/>
      <c r="OOP62" s="59"/>
      <c r="OOQ62" s="59"/>
      <c r="OOR62" s="59"/>
      <c r="OOS62" s="59"/>
      <c r="OOT62" s="59"/>
      <c r="OOU62" s="59"/>
      <c r="OOV62" s="59"/>
      <c r="OOW62" s="59"/>
      <c r="OOX62" s="59"/>
      <c r="OOY62" s="59"/>
      <c r="OOZ62" s="59"/>
      <c r="OPA62" s="59"/>
      <c r="OPB62" s="59"/>
      <c r="OPC62" s="59"/>
      <c r="OPD62" s="59"/>
      <c r="OPE62" s="59"/>
      <c r="OPF62" s="59"/>
      <c r="OPG62" s="59"/>
      <c r="OPH62" s="59"/>
      <c r="OPI62" s="59"/>
      <c r="OPJ62" s="59"/>
      <c r="OPK62" s="59"/>
      <c r="OPL62" s="59"/>
      <c r="OPM62" s="59"/>
      <c r="OPN62" s="59"/>
      <c r="OPO62" s="59"/>
      <c r="OPP62" s="59"/>
      <c r="OPQ62" s="59"/>
      <c r="OPR62" s="59"/>
      <c r="OPS62" s="59"/>
      <c r="OPT62" s="59"/>
      <c r="OPU62" s="59"/>
      <c r="OPV62" s="59"/>
      <c r="OPW62" s="59"/>
      <c r="OPX62" s="59"/>
      <c r="OPY62" s="59"/>
      <c r="OPZ62" s="59"/>
      <c r="OQA62" s="59"/>
      <c r="OQB62" s="59"/>
      <c r="OQC62" s="59"/>
      <c r="OQD62" s="59"/>
      <c r="OQE62" s="59"/>
      <c r="OQF62" s="59"/>
      <c r="OQG62" s="59"/>
      <c r="OQH62" s="59"/>
      <c r="OQI62" s="59"/>
      <c r="OQJ62" s="59"/>
      <c r="OQK62" s="59"/>
      <c r="OQL62" s="59"/>
      <c r="OQM62" s="59"/>
      <c r="OQN62" s="59"/>
      <c r="OQO62" s="59"/>
      <c r="OQP62" s="59"/>
      <c r="OQQ62" s="59"/>
      <c r="OQR62" s="59"/>
      <c r="OQS62" s="59"/>
      <c r="OQT62" s="59"/>
      <c r="OQU62" s="59"/>
      <c r="OQV62" s="59"/>
      <c r="OQW62" s="59"/>
      <c r="OQX62" s="59"/>
      <c r="OQY62" s="59"/>
      <c r="OQZ62" s="59"/>
      <c r="ORA62" s="59"/>
      <c r="ORB62" s="59"/>
      <c r="ORC62" s="59"/>
      <c r="ORD62" s="59"/>
      <c r="ORE62" s="59"/>
      <c r="ORF62" s="59"/>
      <c r="ORG62" s="59"/>
      <c r="ORH62" s="59"/>
      <c r="ORI62" s="59"/>
      <c r="ORJ62" s="59"/>
      <c r="ORK62" s="59"/>
      <c r="ORL62" s="59"/>
      <c r="ORM62" s="59"/>
      <c r="ORN62" s="59"/>
      <c r="ORO62" s="59"/>
      <c r="ORP62" s="59"/>
      <c r="ORQ62" s="59"/>
      <c r="ORR62" s="59"/>
      <c r="ORS62" s="59"/>
      <c r="ORT62" s="59"/>
      <c r="ORU62" s="59"/>
      <c r="ORV62" s="59"/>
      <c r="ORW62" s="59"/>
      <c r="ORX62" s="59"/>
      <c r="ORY62" s="59"/>
      <c r="ORZ62" s="59"/>
      <c r="OSA62" s="59"/>
      <c r="OSB62" s="59"/>
      <c r="OSC62" s="59"/>
      <c r="OSD62" s="59"/>
      <c r="OSE62" s="59"/>
      <c r="OSF62" s="59"/>
      <c r="OSG62" s="59"/>
      <c r="OSH62" s="59"/>
      <c r="OSI62" s="59"/>
      <c r="OSJ62" s="59"/>
      <c r="OSK62" s="59"/>
      <c r="OSL62" s="59"/>
      <c r="OSM62" s="59"/>
      <c r="OSN62" s="59"/>
      <c r="OSO62" s="59"/>
      <c r="OSP62" s="59"/>
      <c r="OSQ62" s="59"/>
      <c r="OSR62" s="59"/>
      <c r="OSS62" s="59"/>
      <c r="OST62" s="59"/>
      <c r="OSU62" s="59"/>
      <c r="OSV62" s="59"/>
      <c r="OSW62" s="59"/>
      <c r="OSX62" s="59"/>
      <c r="OSY62" s="59"/>
      <c r="OSZ62" s="59"/>
      <c r="OTA62" s="59"/>
      <c r="OTB62" s="59"/>
      <c r="OTC62" s="59"/>
      <c r="OTD62" s="59"/>
      <c r="OTE62" s="59"/>
      <c r="OTF62" s="59"/>
      <c r="OTG62" s="59"/>
      <c r="OTH62" s="59"/>
      <c r="OTI62" s="59"/>
      <c r="OTJ62" s="59"/>
      <c r="OTK62" s="59"/>
      <c r="OTL62" s="59"/>
      <c r="OTM62" s="59"/>
      <c r="OTN62" s="59"/>
      <c r="OTO62" s="59"/>
      <c r="OTP62" s="59"/>
      <c r="OTQ62" s="59"/>
      <c r="OTR62" s="59"/>
      <c r="OTS62" s="59"/>
      <c r="OTT62" s="59"/>
      <c r="OTU62" s="59"/>
      <c r="OTV62" s="59"/>
      <c r="OTW62" s="59"/>
      <c r="OTX62" s="59"/>
      <c r="OTY62" s="59"/>
      <c r="OTZ62" s="59"/>
      <c r="OUA62" s="59"/>
      <c r="OUB62" s="59"/>
      <c r="OUC62" s="59"/>
      <c r="OUD62" s="59"/>
      <c r="OUE62" s="59"/>
      <c r="OUF62" s="59"/>
      <c r="OUG62" s="59"/>
      <c r="OUH62" s="59"/>
      <c r="OUI62" s="59"/>
      <c r="OUJ62" s="59"/>
      <c r="OUK62" s="59"/>
      <c r="OUL62" s="59"/>
      <c r="OUM62" s="59"/>
      <c r="OUN62" s="59"/>
      <c r="OUO62" s="59"/>
      <c r="OUP62" s="59"/>
      <c r="OUQ62" s="59"/>
      <c r="OUR62" s="59"/>
      <c r="OUS62" s="59"/>
      <c r="OUT62" s="59"/>
      <c r="OUU62" s="59"/>
      <c r="OUV62" s="59"/>
      <c r="OUW62" s="59"/>
      <c r="OUX62" s="59"/>
      <c r="OUY62" s="59"/>
      <c r="OUZ62" s="59"/>
      <c r="OVA62" s="59"/>
      <c r="OVB62" s="59"/>
      <c r="OVC62" s="59"/>
      <c r="OVD62" s="59"/>
      <c r="OVE62" s="59"/>
      <c r="OVF62" s="59"/>
      <c r="OVG62" s="59"/>
      <c r="OVH62" s="59"/>
      <c r="OVI62" s="59"/>
      <c r="OVJ62" s="59"/>
      <c r="OVK62" s="59"/>
      <c r="OVL62" s="59"/>
      <c r="OVM62" s="59"/>
      <c r="OVN62" s="59"/>
      <c r="OVO62" s="59"/>
      <c r="OVP62" s="59"/>
      <c r="OVQ62" s="59"/>
      <c r="OVR62" s="59"/>
      <c r="OVS62" s="59"/>
      <c r="OVT62" s="59"/>
      <c r="OVU62" s="59"/>
      <c r="OVV62" s="59"/>
      <c r="OVW62" s="59"/>
      <c r="OVX62" s="59"/>
      <c r="OVY62" s="59"/>
      <c r="OVZ62" s="59"/>
      <c r="OWA62" s="59"/>
      <c r="OWB62" s="59"/>
      <c r="OWC62" s="59"/>
      <c r="OWD62" s="59"/>
      <c r="OWE62" s="59"/>
      <c r="OWF62" s="59"/>
      <c r="OWG62" s="59"/>
      <c r="OWH62" s="59"/>
      <c r="OWI62" s="59"/>
      <c r="OWJ62" s="59"/>
      <c r="OWK62" s="59"/>
      <c r="OWL62" s="59"/>
      <c r="OWM62" s="59"/>
      <c r="OWN62" s="59"/>
      <c r="OWO62" s="59"/>
      <c r="OWP62" s="59"/>
      <c r="OWQ62" s="59"/>
      <c r="OWR62" s="59"/>
      <c r="OWS62" s="59"/>
      <c r="OWT62" s="59"/>
      <c r="OWU62" s="59"/>
      <c r="OWV62" s="59"/>
      <c r="OWW62" s="59"/>
      <c r="OWX62" s="59"/>
      <c r="OWY62" s="59"/>
      <c r="OWZ62" s="59"/>
      <c r="OXA62" s="59"/>
      <c r="OXB62" s="59"/>
      <c r="OXC62" s="59"/>
      <c r="OXD62" s="59"/>
      <c r="OXE62" s="59"/>
      <c r="OXF62" s="59"/>
      <c r="OXG62" s="59"/>
      <c r="OXH62" s="59"/>
      <c r="OXI62" s="59"/>
      <c r="OXJ62" s="59"/>
      <c r="OXK62" s="59"/>
      <c r="OXL62" s="59"/>
      <c r="OXM62" s="59"/>
      <c r="OXN62" s="59"/>
      <c r="OXO62" s="59"/>
      <c r="OXP62" s="59"/>
      <c r="OXQ62" s="59"/>
      <c r="OXR62" s="59"/>
      <c r="OXS62" s="59"/>
      <c r="OXT62" s="59"/>
      <c r="OXU62" s="59"/>
      <c r="OXV62" s="59"/>
      <c r="OXW62" s="59"/>
      <c r="OXX62" s="59"/>
      <c r="OXY62" s="59"/>
      <c r="OXZ62" s="59"/>
      <c r="OYA62" s="59"/>
      <c r="OYB62" s="59"/>
      <c r="OYC62" s="59"/>
      <c r="OYD62" s="59"/>
      <c r="OYE62" s="59"/>
      <c r="OYF62" s="59"/>
      <c r="OYG62" s="59"/>
      <c r="OYH62" s="59"/>
      <c r="OYI62" s="59"/>
      <c r="OYJ62" s="59"/>
      <c r="OYK62" s="59"/>
      <c r="OYL62" s="59"/>
      <c r="OYM62" s="59"/>
      <c r="OYN62" s="59"/>
      <c r="OYO62" s="59"/>
      <c r="OYP62" s="59"/>
      <c r="OYQ62" s="59"/>
      <c r="OYR62" s="59"/>
      <c r="OYS62" s="59"/>
      <c r="OYT62" s="59"/>
      <c r="OYU62" s="59"/>
      <c r="OYV62" s="59"/>
      <c r="OYW62" s="59"/>
      <c r="OYX62" s="59"/>
      <c r="OYY62" s="59"/>
      <c r="OYZ62" s="59"/>
      <c r="OZA62" s="59"/>
      <c r="OZB62" s="59"/>
      <c r="OZC62" s="59"/>
      <c r="OZD62" s="59"/>
      <c r="OZE62" s="59"/>
      <c r="OZF62" s="59"/>
      <c r="OZG62" s="59"/>
      <c r="OZH62" s="59"/>
      <c r="OZI62" s="59"/>
      <c r="OZJ62" s="59"/>
      <c r="OZK62" s="59"/>
      <c r="OZL62" s="59"/>
      <c r="OZM62" s="59"/>
      <c r="OZN62" s="59"/>
      <c r="OZO62" s="59"/>
      <c r="OZP62" s="59"/>
      <c r="OZQ62" s="59"/>
      <c r="OZR62" s="59"/>
      <c r="OZS62" s="59"/>
      <c r="OZT62" s="59"/>
      <c r="OZU62" s="59"/>
      <c r="OZV62" s="59"/>
      <c r="OZW62" s="59"/>
      <c r="OZX62" s="59"/>
      <c r="OZY62" s="59"/>
      <c r="OZZ62" s="59"/>
      <c r="PAA62" s="59"/>
      <c r="PAB62" s="59"/>
      <c r="PAC62" s="59"/>
      <c r="PAD62" s="59"/>
      <c r="PAE62" s="59"/>
      <c r="PAF62" s="59"/>
      <c r="PAG62" s="59"/>
      <c r="PAH62" s="59"/>
      <c r="PAI62" s="59"/>
      <c r="PAJ62" s="59"/>
      <c r="PAK62" s="59"/>
      <c r="PAL62" s="59"/>
      <c r="PAM62" s="59"/>
      <c r="PAN62" s="59"/>
      <c r="PAO62" s="59"/>
      <c r="PAP62" s="59"/>
      <c r="PAQ62" s="59"/>
      <c r="PAR62" s="59"/>
      <c r="PAS62" s="59"/>
      <c r="PAT62" s="59"/>
      <c r="PAU62" s="59"/>
      <c r="PAV62" s="59"/>
      <c r="PAW62" s="59"/>
      <c r="PAX62" s="59"/>
      <c r="PAY62" s="59"/>
      <c r="PAZ62" s="59"/>
      <c r="PBA62" s="59"/>
      <c r="PBB62" s="59"/>
      <c r="PBC62" s="59"/>
      <c r="PBD62" s="59"/>
      <c r="PBE62" s="59"/>
      <c r="PBF62" s="59"/>
      <c r="PBG62" s="59"/>
      <c r="PBH62" s="59"/>
      <c r="PBI62" s="59"/>
      <c r="PBJ62" s="59"/>
      <c r="PBK62" s="59"/>
      <c r="PBL62" s="59"/>
      <c r="PBM62" s="59"/>
      <c r="PBN62" s="59"/>
      <c r="PBO62" s="59"/>
      <c r="PBP62" s="59"/>
      <c r="PBQ62" s="59"/>
      <c r="PBR62" s="59"/>
      <c r="PBS62" s="59"/>
      <c r="PBT62" s="59"/>
      <c r="PBU62" s="59"/>
      <c r="PBV62" s="59"/>
      <c r="PBW62" s="59"/>
      <c r="PBX62" s="59"/>
      <c r="PBY62" s="59"/>
      <c r="PBZ62" s="59"/>
      <c r="PCA62" s="59"/>
      <c r="PCB62" s="59"/>
      <c r="PCC62" s="59"/>
      <c r="PCD62" s="59"/>
      <c r="PCE62" s="59"/>
      <c r="PCF62" s="59"/>
      <c r="PCG62" s="59"/>
      <c r="PCH62" s="59"/>
      <c r="PCI62" s="59"/>
      <c r="PCJ62" s="59"/>
      <c r="PCK62" s="59"/>
      <c r="PCL62" s="59"/>
      <c r="PCM62" s="59"/>
      <c r="PCN62" s="59"/>
      <c r="PCO62" s="59"/>
      <c r="PCP62" s="59"/>
      <c r="PCQ62" s="59"/>
      <c r="PCR62" s="59"/>
      <c r="PCS62" s="59"/>
      <c r="PCT62" s="59"/>
      <c r="PCU62" s="59"/>
      <c r="PCV62" s="59"/>
      <c r="PCW62" s="59"/>
      <c r="PCX62" s="59"/>
      <c r="PCY62" s="59"/>
      <c r="PCZ62" s="59"/>
      <c r="PDA62" s="59"/>
      <c r="PDB62" s="59"/>
      <c r="PDC62" s="59"/>
      <c r="PDD62" s="59"/>
      <c r="PDE62" s="59"/>
      <c r="PDF62" s="59"/>
      <c r="PDG62" s="59"/>
      <c r="PDH62" s="59"/>
      <c r="PDI62" s="59"/>
      <c r="PDJ62" s="59"/>
      <c r="PDK62" s="59"/>
      <c r="PDL62" s="59"/>
      <c r="PDM62" s="59"/>
      <c r="PDN62" s="59"/>
      <c r="PDO62" s="59"/>
      <c r="PDP62" s="59"/>
      <c r="PDQ62" s="59"/>
      <c r="PDR62" s="59"/>
      <c r="PDS62" s="59"/>
      <c r="PDT62" s="59"/>
      <c r="PDU62" s="59"/>
      <c r="PDV62" s="59"/>
      <c r="PDW62" s="59"/>
      <c r="PDX62" s="59"/>
      <c r="PDY62" s="59"/>
      <c r="PDZ62" s="59"/>
      <c r="PEA62" s="59"/>
      <c r="PEB62" s="59"/>
      <c r="PEC62" s="59"/>
      <c r="PED62" s="59"/>
      <c r="PEE62" s="59"/>
      <c r="PEF62" s="59"/>
      <c r="PEG62" s="59"/>
      <c r="PEH62" s="59"/>
      <c r="PEI62" s="59"/>
      <c r="PEJ62" s="59"/>
      <c r="PEK62" s="59"/>
      <c r="PEL62" s="59"/>
      <c r="PEM62" s="59"/>
      <c r="PEN62" s="59"/>
      <c r="PEO62" s="59"/>
      <c r="PEP62" s="59"/>
      <c r="PEQ62" s="59"/>
      <c r="PER62" s="59"/>
      <c r="PES62" s="59"/>
      <c r="PET62" s="59"/>
      <c r="PEU62" s="59"/>
      <c r="PEV62" s="59"/>
      <c r="PEW62" s="59"/>
      <c r="PEX62" s="59"/>
      <c r="PEY62" s="59"/>
      <c r="PEZ62" s="59"/>
      <c r="PFA62" s="59"/>
      <c r="PFB62" s="59"/>
      <c r="PFC62" s="59"/>
      <c r="PFD62" s="59"/>
      <c r="PFE62" s="59"/>
      <c r="PFF62" s="59"/>
      <c r="PFG62" s="59"/>
      <c r="PFH62" s="59"/>
      <c r="PFI62" s="59"/>
      <c r="PFJ62" s="59"/>
      <c r="PFK62" s="59"/>
      <c r="PFL62" s="59"/>
      <c r="PFM62" s="59"/>
      <c r="PFN62" s="59"/>
      <c r="PFO62" s="59"/>
      <c r="PFP62" s="59"/>
      <c r="PFQ62" s="59"/>
      <c r="PFR62" s="59"/>
      <c r="PFS62" s="59"/>
      <c r="PFT62" s="59"/>
      <c r="PFU62" s="59"/>
      <c r="PFV62" s="59"/>
      <c r="PFW62" s="59"/>
      <c r="PFX62" s="59"/>
      <c r="PFY62" s="59"/>
      <c r="PFZ62" s="59"/>
      <c r="PGA62" s="59"/>
      <c r="PGB62" s="59"/>
      <c r="PGC62" s="59"/>
      <c r="PGD62" s="59"/>
      <c r="PGE62" s="59"/>
      <c r="PGF62" s="59"/>
      <c r="PGG62" s="59"/>
      <c r="PGH62" s="59"/>
      <c r="PGI62" s="59"/>
      <c r="PGJ62" s="59"/>
      <c r="PGK62" s="59"/>
      <c r="PGL62" s="59"/>
      <c r="PGM62" s="59"/>
      <c r="PGN62" s="59"/>
      <c r="PGO62" s="59"/>
      <c r="PGP62" s="59"/>
      <c r="PGQ62" s="59"/>
      <c r="PGR62" s="59"/>
      <c r="PGS62" s="59"/>
      <c r="PGT62" s="59"/>
      <c r="PGU62" s="59"/>
      <c r="PGV62" s="59"/>
      <c r="PGW62" s="59"/>
      <c r="PGX62" s="59"/>
      <c r="PGY62" s="59"/>
      <c r="PGZ62" s="59"/>
      <c r="PHA62" s="59"/>
      <c r="PHB62" s="59"/>
      <c r="PHC62" s="59"/>
      <c r="PHD62" s="59"/>
      <c r="PHE62" s="59"/>
      <c r="PHF62" s="59"/>
      <c r="PHG62" s="59"/>
      <c r="PHH62" s="59"/>
      <c r="PHI62" s="59"/>
      <c r="PHJ62" s="59"/>
      <c r="PHK62" s="59"/>
      <c r="PHL62" s="59"/>
      <c r="PHM62" s="59"/>
      <c r="PHN62" s="59"/>
      <c r="PHO62" s="59"/>
      <c r="PHP62" s="59"/>
      <c r="PHQ62" s="59"/>
      <c r="PHR62" s="59"/>
      <c r="PHS62" s="59"/>
      <c r="PHT62" s="59"/>
      <c r="PHU62" s="59"/>
      <c r="PHV62" s="59"/>
      <c r="PHW62" s="59"/>
      <c r="PHX62" s="59"/>
      <c r="PHY62" s="59"/>
      <c r="PHZ62" s="59"/>
      <c r="PIA62" s="59"/>
      <c r="PIB62" s="59"/>
      <c r="PIC62" s="59"/>
      <c r="PID62" s="59"/>
      <c r="PIE62" s="59"/>
      <c r="PIF62" s="59"/>
      <c r="PIG62" s="59"/>
      <c r="PIH62" s="59"/>
      <c r="PII62" s="59"/>
      <c r="PIJ62" s="59"/>
      <c r="PIK62" s="59"/>
      <c r="PIL62" s="59"/>
      <c r="PIM62" s="59"/>
      <c r="PIN62" s="59"/>
      <c r="PIO62" s="59"/>
      <c r="PIP62" s="59"/>
      <c r="PIQ62" s="59"/>
      <c r="PIR62" s="59"/>
      <c r="PIS62" s="59"/>
      <c r="PIT62" s="59"/>
      <c r="PIU62" s="59"/>
      <c r="PIV62" s="59"/>
      <c r="PIW62" s="59"/>
      <c r="PIX62" s="59"/>
      <c r="PIY62" s="59"/>
      <c r="PIZ62" s="59"/>
      <c r="PJA62" s="59"/>
      <c r="PJB62" s="59"/>
      <c r="PJC62" s="59"/>
      <c r="PJD62" s="59"/>
      <c r="PJE62" s="59"/>
      <c r="PJF62" s="59"/>
      <c r="PJG62" s="59"/>
      <c r="PJH62" s="59"/>
      <c r="PJI62" s="59"/>
      <c r="PJJ62" s="59"/>
      <c r="PJK62" s="59"/>
      <c r="PJL62" s="59"/>
      <c r="PJM62" s="59"/>
      <c r="PJN62" s="59"/>
      <c r="PJO62" s="59"/>
      <c r="PJP62" s="59"/>
      <c r="PJQ62" s="59"/>
      <c r="PJR62" s="59"/>
      <c r="PJS62" s="59"/>
      <c r="PJT62" s="59"/>
      <c r="PJU62" s="59"/>
      <c r="PJV62" s="59"/>
      <c r="PJW62" s="59"/>
      <c r="PJX62" s="59"/>
      <c r="PJY62" s="59"/>
      <c r="PJZ62" s="59"/>
      <c r="PKA62" s="59"/>
      <c r="PKB62" s="59"/>
      <c r="PKC62" s="59"/>
      <c r="PKD62" s="59"/>
      <c r="PKE62" s="59"/>
      <c r="PKF62" s="59"/>
      <c r="PKG62" s="59"/>
      <c r="PKH62" s="59"/>
      <c r="PKI62" s="59"/>
      <c r="PKJ62" s="59"/>
      <c r="PKK62" s="59"/>
      <c r="PKL62" s="59"/>
      <c r="PKM62" s="59"/>
      <c r="PKN62" s="59"/>
      <c r="PKO62" s="59"/>
      <c r="PKP62" s="59"/>
      <c r="PKQ62" s="59"/>
      <c r="PKR62" s="59"/>
      <c r="PKS62" s="59"/>
      <c r="PKT62" s="59"/>
      <c r="PKU62" s="59"/>
      <c r="PKV62" s="59"/>
      <c r="PKW62" s="59"/>
      <c r="PKX62" s="59"/>
      <c r="PKY62" s="59"/>
      <c r="PKZ62" s="59"/>
      <c r="PLA62" s="59"/>
      <c r="PLB62" s="59"/>
      <c r="PLC62" s="59"/>
      <c r="PLD62" s="59"/>
      <c r="PLE62" s="59"/>
      <c r="PLF62" s="59"/>
      <c r="PLG62" s="59"/>
      <c r="PLH62" s="59"/>
      <c r="PLI62" s="59"/>
      <c r="PLJ62" s="59"/>
      <c r="PLK62" s="59"/>
      <c r="PLL62" s="59"/>
      <c r="PLM62" s="59"/>
      <c r="PLN62" s="59"/>
      <c r="PLO62" s="59"/>
      <c r="PLP62" s="59"/>
      <c r="PLQ62" s="59"/>
      <c r="PLR62" s="59"/>
      <c r="PLS62" s="59"/>
      <c r="PLT62" s="59"/>
      <c r="PLU62" s="59"/>
      <c r="PLV62" s="59"/>
      <c r="PLW62" s="59"/>
      <c r="PLX62" s="59"/>
      <c r="PLY62" s="59"/>
      <c r="PLZ62" s="59"/>
      <c r="PMA62" s="59"/>
      <c r="PMB62" s="59"/>
      <c r="PMC62" s="59"/>
      <c r="PMD62" s="59"/>
      <c r="PME62" s="59"/>
      <c r="PMF62" s="59"/>
      <c r="PMG62" s="59"/>
      <c r="PMH62" s="59"/>
      <c r="PMI62" s="59"/>
      <c r="PMJ62" s="59"/>
      <c r="PMK62" s="59"/>
      <c r="PML62" s="59"/>
      <c r="PMM62" s="59"/>
      <c r="PMN62" s="59"/>
      <c r="PMO62" s="59"/>
      <c r="PMP62" s="59"/>
      <c r="PMQ62" s="59"/>
      <c r="PMR62" s="59"/>
      <c r="PMS62" s="59"/>
      <c r="PMT62" s="59"/>
      <c r="PMU62" s="59"/>
      <c r="PMV62" s="59"/>
      <c r="PMW62" s="59"/>
      <c r="PMX62" s="59"/>
      <c r="PMY62" s="59"/>
      <c r="PMZ62" s="59"/>
      <c r="PNA62" s="59"/>
      <c r="PNB62" s="59"/>
      <c r="PNC62" s="59"/>
      <c r="PND62" s="59"/>
      <c r="PNE62" s="59"/>
      <c r="PNF62" s="59"/>
      <c r="PNG62" s="59"/>
      <c r="PNH62" s="59"/>
      <c r="PNI62" s="59"/>
      <c r="PNJ62" s="59"/>
      <c r="PNK62" s="59"/>
      <c r="PNL62" s="59"/>
      <c r="PNM62" s="59"/>
      <c r="PNN62" s="59"/>
      <c r="PNO62" s="59"/>
      <c r="PNP62" s="59"/>
      <c r="PNQ62" s="59"/>
      <c r="PNR62" s="59"/>
      <c r="PNS62" s="59"/>
      <c r="PNT62" s="59"/>
      <c r="PNU62" s="59"/>
      <c r="PNV62" s="59"/>
      <c r="PNW62" s="59"/>
      <c r="PNX62" s="59"/>
      <c r="PNY62" s="59"/>
      <c r="PNZ62" s="59"/>
      <c r="POA62" s="59"/>
      <c r="POB62" s="59"/>
      <c r="POC62" s="59"/>
      <c r="POD62" s="59"/>
      <c r="POE62" s="59"/>
      <c r="POF62" s="59"/>
      <c r="POG62" s="59"/>
      <c r="POH62" s="59"/>
      <c r="POI62" s="59"/>
      <c r="POJ62" s="59"/>
      <c r="POK62" s="59"/>
      <c r="POL62" s="59"/>
      <c r="POM62" s="59"/>
      <c r="PON62" s="59"/>
      <c r="POO62" s="59"/>
      <c r="POP62" s="59"/>
      <c r="POQ62" s="59"/>
      <c r="POR62" s="59"/>
      <c r="POS62" s="59"/>
      <c r="POT62" s="59"/>
      <c r="POU62" s="59"/>
      <c r="POV62" s="59"/>
      <c r="POW62" s="59"/>
      <c r="POX62" s="59"/>
      <c r="POY62" s="59"/>
      <c r="POZ62" s="59"/>
      <c r="PPA62" s="59"/>
      <c r="PPB62" s="59"/>
      <c r="PPC62" s="59"/>
      <c r="PPD62" s="59"/>
      <c r="PPE62" s="59"/>
      <c r="PPF62" s="59"/>
      <c r="PPG62" s="59"/>
      <c r="PPH62" s="59"/>
      <c r="PPI62" s="59"/>
      <c r="PPJ62" s="59"/>
      <c r="PPK62" s="59"/>
      <c r="PPL62" s="59"/>
      <c r="PPM62" s="59"/>
      <c r="PPN62" s="59"/>
      <c r="PPO62" s="59"/>
      <c r="PPP62" s="59"/>
      <c r="PPQ62" s="59"/>
      <c r="PPR62" s="59"/>
      <c r="PPS62" s="59"/>
      <c r="PPT62" s="59"/>
      <c r="PPU62" s="59"/>
      <c r="PPV62" s="59"/>
      <c r="PPW62" s="59"/>
      <c r="PPX62" s="59"/>
      <c r="PPY62" s="59"/>
      <c r="PPZ62" s="59"/>
      <c r="PQA62" s="59"/>
      <c r="PQB62" s="59"/>
      <c r="PQC62" s="59"/>
      <c r="PQD62" s="59"/>
      <c r="PQE62" s="59"/>
      <c r="PQF62" s="59"/>
      <c r="PQG62" s="59"/>
      <c r="PQH62" s="59"/>
      <c r="PQI62" s="59"/>
      <c r="PQJ62" s="59"/>
      <c r="PQK62" s="59"/>
      <c r="PQL62" s="59"/>
      <c r="PQM62" s="59"/>
      <c r="PQN62" s="59"/>
      <c r="PQO62" s="59"/>
      <c r="PQP62" s="59"/>
      <c r="PQQ62" s="59"/>
      <c r="PQR62" s="59"/>
      <c r="PQS62" s="59"/>
      <c r="PQT62" s="59"/>
      <c r="PQU62" s="59"/>
      <c r="PQV62" s="59"/>
      <c r="PQW62" s="59"/>
      <c r="PQX62" s="59"/>
      <c r="PQY62" s="59"/>
      <c r="PQZ62" s="59"/>
      <c r="PRA62" s="59"/>
      <c r="PRB62" s="59"/>
      <c r="PRC62" s="59"/>
      <c r="PRD62" s="59"/>
      <c r="PRE62" s="59"/>
      <c r="PRF62" s="59"/>
      <c r="PRG62" s="59"/>
      <c r="PRH62" s="59"/>
      <c r="PRI62" s="59"/>
      <c r="PRJ62" s="59"/>
      <c r="PRK62" s="59"/>
      <c r="PRL62" s="59"/>
      <c r="PRM62" s="59"/>
      <c r="PRN62" s="59"/>
      <c r="PRO62" s="59"/>
      <c r="PRP62" s="59"/>
      <c r="PRQ62" s="59"/>
      <c r="PRR62" s="59"/>
      <c r="PRS62" s="59"/>
      <c r="PRT62" s="59"/>
      <c r="PRU62" s="59"/>
      <c r="PRV62" s="59"/>
      <c r="PRW62" s="59"/>
      <c r="PRX62" s="59"/>
      <c r="PRY62" s="59"/>
      <c r="PRZ62" s="59"/>
      <c r="PSA62" s="59"/>
      <c r="PSB62" s="59"/>
      <c r="PSC62" s="59"/>
      <c r="PSD62" s="59"/>
      <c r="PSE62" s="59"/>
      <c r="PSF62" s="59"/>
      <c r="PSG62" s="59"/>
      <c r="PSH62" s="59"/>
      <c r="PSI62" s="59"/>
      <c r="PSJ62" s="59"/>
      <c r="PSK62" s="59"/>
      <c r="PSL62" s="59"/>
      <c r="PSM62" s="59"/>
      <c r="PSN62" s="59"/>
      <c r="PSO62" s="59"/>
      <c r="PSP62" s="59"/>
      <c r="PSQ62" s="59"/>
      <c r="PSR62" s="59"/>
      <c r="PSS62" s="59"/>
      <c r="PST62" s="59"/>
      <c r="PSU62" s="59"/>
      <c r="PSV62" s="59"/>
      <c r="PSW62" s="59"/>
      <c r="PSX62" s="59"/>
      <c r="PSY62" s="59"/>
      <c r="PSZ62" s="59"/>
      <c r="PTA62" s="59"/>
      <c r="PTB62" s="59"/>
      <c r="PTC62" s="59"/>
      <c r="PTD62" s="59"/>
      <c r="PTE62" s="59"/>
      <c r="PTF62" s="59"/>
      <c r="PTG62" s="59"/>
      <c r="PTH62" s="59"/>
      <c r="PTI62" s="59"/>
      <c r="PTJ62" s="59"/>
      <c r="PTK62" s="59"/>
      <c r="PTL62" s="59"/>
      <c r="PTM62" s="59"/>
      <c r="PTN62" s="59"/>
      <c r="PTO62" s="59"/>
      <c r="PTP62" s="59"/>
      <c r="PTQ62" s="59"/>
      <c r="PTR62" s="59"/>
      <c r="PTS62" s="59"/>
      <c r="PTT62" s="59"/>
      <c r="PTU62" s="59"/>
      <c r="PTV62" s="59"/>
      <c r="PTW62" s="59"/>
      <c r="PTX62" s="59"/>
      <c r="PTY62" s="59"/>
      <c r="PTZ62" s="59"/>
      <c r="PUA62" s="59"/>
      <c r="PUB62" s="59"/>
      <c r="PUC62" s="59"/>
      <c r="PUD62" s="59"/>
      <c r="PUE62" s="59"/>
      <c r="PUF62" s="59"/>
      <c r="PUG62" s="59"/>
      <c r="PUH62" s="59"/>
      <c r="PUI62" s="59"/>
      <c r="PUJ62" s="59"/>
      <c r="PUK62" s="59"/>
      <c r="PUL62" s="59"/>
      <c r="PUM62" s="59"/>
      <c r="PUN62" s="59"/>
      <c r="PUO62" s="59"/>
      <c r="PUP62" s="59"/>
      <c r="PUQ62" s="59"/>
      <c r="PUR62" s="59"/>
      <c r="PUS62" s="59"/>
      <c r="PUT62" s="59"/>
      <c r="PUU62" s="59"/>
      <c r="PUV62" s="59"/>
      <c r="PUW62" s="59"/>
      <c r="PUX62" s="59"/>
      <c r="PUY62" s="59"/>
      <c r="PUZ62" s="59"/>
      <c r="PVA62" s="59"/>
      <c r="PVB62" s="59"/>
      <c r="PVC62" s="59"/>
      <c r="PVD62" s="59"/>
      <c r="PVE62" s="59"/>
      <c r="PVF62" s="59"/>
      <c r="PVG62" s="59"/>
      <c r="PVH62" s="59"/>
      <c r="PVI62" s="59"/>
      <c r="PVJ62" s="59"/>
      <c r="PVK62" s="59"/>
      <c r="PVL62" s="59"/>
      <c r="PVM62" s="59"/>
      <c r="PVN62" s="59"/>
      <c r="PVO62" s="59"/>
      <c r="PVP62" s="59"/>
      <c r="PVQ62" s="59"/>
      <c r="PVR62" s="59"/>
      <c r="PVS62" s="59"/>
      <c r="PVT62" s="59"/>
      <c r="PVU62" s="59"/>
      <c r="PVV62" s="59"/>
      <c r="PVW62" s="59"/>
      <c r="PVX62" s="59"/>
      <c r="PVY62" s="59"/>
      <c r="PVZ62" s="59"/>
      <c r="PWA62" s="59"/>
      <c r="PWB62" s="59"/>
      <c r="PWC62" s="59"/>
      <c r="PWD62" s="59"/>
      <c r="PWE62" s="59"/>
      <c r="PWF62" s="59"/>
      <c r="PWG62" s="59"/>
      <c r="PWH62" s="59"/>
      <c r="PWI62" s="59"/>
      <c r="PWJ62" s="59"/>
      <c r="PWK62" s="59"/>
      <c r="PWL62" s="59"/>
      <c r="PWM62" s="59"/>
      <c r="PWN62" s="59"/>
      <c r="PWO62" s="59"/>
      <c r="PWP62" s="59"/>
      <c r="PWQ62" s="59"/>
      <c r="PWR62" s="59"/>
      <c r="PWS62" s="59"/>
      <c r="PWT62" s="59"/>
      <c r="PWU62" s="59"/>
      <c r="PWV62" s="59"/>
      <c r="PWW62" s="59"/>
      <c r="PWX62" s="59"/>
      <c r="PWY62" s="59"/>
      <c r="PWZ62" s="59"/>
      <c r="PXA62" s="59"/>
      <c r="PXB62" s="59"/>
      <c r="PXC62" s="59"/>
      <c r="PXD62" s="59"/>
      <c r="PXE62" s="59"/>
      <c r="PXF62" s="59"/>
      <c r="PXG62" s="59"/>
      <c r="PXH62" s="59"/>
      <c r="PXI62" s="59"/>
      <c r="PXJ62" s="59"/>
      <c r="PXK62" s="59"/>
      <c r="PXL62" s="59"/>
      <c r="PXM62" s="59"/>
      <c r="PXN62" s="59"/>
      <c r="PXO62" s="59"/>
      <c r="PXP62" s="59"/>
      <c r="PXQ62" s="59"/>
      <c r="PXR62" s="59"/>
      <c r="PXS62" s="59"/>
      <c r="PXT62" s="59"/>
      <c r="PXU62" s="59"/>
      <c r="PXV62" s="59"/>
      <c r="PXW62" s="59"/>
      <c r="PXX62" s="59"/>
      <c r="PXY62" s="59"/>
      <c r="PXZ62" s="59"/>
      <c r="PYA62" s="59"/>
      <c r="PYB62" s="59"/>
      <c r="PYC62" s="59"/>
      <c r="PYD62" s="59"/>
      <c r="PYE62" s="59"/>
      <c r="PYF62" s="59"/>
      <c r="PYG62" s="59"/>
      <c r="PYH62" s="59"/>
      <c r="PYI62" s="59"/>
      <c r="PYJ62" s="59"/>
      <c r="PYK62" s="59"/>
      <c r="PYL62" s="59"/>
      <c r="PYM62" s="59"/>
      <c r="PYN62" s="59"/>
      <c r="PYO62" s="59"/>
      <c r="PYP62" s="59"/>
      <c r="PYQ62" s="59"/>
      <c r="PYR62" s="59"/>
      <c r="PYS62" s="59"/>
      <c r="PYT62" s="59"/>
      <c r="PYU62" s="59"/>
      <c r="PYV62" s="59"/>
      <c r="PYW62" s="59"/>
      <c r="PYX62" s="59"/>
      <c r="PYY62" s="59"/>
      <c r="PYZ62" s="59"/>
      <c r="PZA62" s="59"/>
      <c r="PZB62" s="59"/>
      <c r="PZC62" s="59"/>
      <c r="PZD62" s="59"/>
      <c r="PZE62" s="59"/>
      <c r="PZF62" s="59"/>
      <c r="PZG62" s="59"/>
      <c r="PZH62" s="59"/>
      <c r="PZI62" s="59"/>
      <c r="PZJ62" s="59"/>
      <c r="PZK62" s="59"/>
      <c r="PZL62" s="59"/>
      <c r="PZM62" s="59"/>
      <c r="PZN62" s="59"/>
      <c r="PZO62" s="59"/>
      <c r="PZP62" s="59"/>
      <c r="PZQ62" s="59"/>
      <c r="PZR62" s="59"/>
      <c r="PZS62" s="59"/>
      <c r="PZT62" s="59"/>
      <c r="PZU62" s="59"/>
      <c r="PZV62" s="59"/>
      <c r="PZW62" s="59"/>
      <c r="PZX62" s="59"/>
      <c r="PZY62" s="59"/>
      <c r="PZZ62" s="59"/>
      <c r="QAA62" s="59"/>
      <c r="QAB62" s="59"/>
      <c r="QAC62" s="59"/>
      <c r="QAD62" s="59"/>
      <c r="QAE62" s="59"/>
      <c r="QAF62" s="59"/>
      <c r="QAG62" s="59"/>
      <c r="QAH62" s="59"/>
      <c r="QAI62" s="59"/>
      <c r="QAJ62" s="59"/>
      <c r="QAK62" s="59"/>
      <c r="QAL62" s="59"/>
      <c r="QAM62" s="59"/>
      <c r="QAN62" s="59"/>
      <c r="QAO62" s="59"/>
      <c r="QAP62" s="59"/>
      <c r="QAQ62" s="59"/>
      <c r="QAR62" s="59"/>
      <c r="QAS62" s="59"/>
      <c r="QAT62" s="59"/>
      <c r="QAU62" s="59"/>
      <c r="QAV62" s="59"/>
      <c r="QAW62" s="59"/>
      <c r="QAX62" s="59"/>
      <c r="QAY62" s="59"/>
      <c r="QAZ62" s="59"/>
      <c r="QBA62" s="59"/>
      <c r="QBB62" s="59"/>
      <c r="QBC62" s="59"/>
      <c r="QBD62" s="59"/>
      <c r="QBE62" s="59"/>
      <c r="QBF62" s="59"/>
      <c r="QBG62" s="59"/>
      <c r="QBH62" s="59"/>
      <c r="QBI62" s="59"/>
      <c r="QBJ62" s="59"/>
      <c r="QBK62" s="59"/>
      <c r="QBL62" s="59"/>
      <c r="QBM62" s="59"/>
      <c r="QBN62" s="59"/>
      <c r="QBO62" s="59"/>
      <c r="QBP62" s="59"/>
      <c r="QBQ62" s="59"/>
      <c r="QBR62" s="59"/>
      <c r="QBS62" s="59"/>
      <c r="QBT62" s="59"/>
      <c r="QBU62" s="59"/>
      <c r="QBV62" s="59"/>
      <c r="QBW62" s="59"/>
      <c r="QBX62" s="59"/>
      <c r="QBY62" s="59"/>
      <c r="QBZ62" s="59"/>
      <c r="QCA62" s="59"/>
      <c r="QCB62" s="59"/>
      <c r="QCC62" s="59"/>
      <c r="QCD62" s="59"/>
      <c r="QCE62" s="59"/>
      <c r="QCF62" s="59"/>
      <c r="QCG62" s="59"/>
      <c r="QCH62" s="59"/>
      <c r="QCI62" s="59"/>
      <c r="QCJ62" s="59"/>
      <c r="QCK62" s="59"/>
      <c r="QCL62" s="59"/>
      <c r="QCM62" s="59"/>
      <c r="QCN62" s="59"/>
      <c r="QCO62" s="59"/>
      <c r="QCP62" s="59"/>
      <c r="QCQ62" s="59"/>
      <c r="QCR62" s="59"/>
      <c r="QCS62" s="59"/>
      <c r="QCT62" s="59"/>
      <c r="QCU62" s="59"/>
      <c r="QCV62" s="59"/>
      <c r="QCW62" s="59"/>
      <c r="QCX62" s="59"/>
      <c r="QCY62" s="59"/>
      <c r="QCZ62" s="59"/>
      <c r="QDA62" s="59"/>
      <c r="QDB62" s="59"/>
      <c r="QDC62" s="59"/>
      <c r="QDD62" s="59"/>
      <c r="QDE62" s="59"/>
      <c r="QDF62" s="59"/>
      <c r="QDG62" s="59"/>
      <c r="QDH62" s="59"/>
      <c r="QDI62" s="59"/>
      <c r="QDJ62" s="59"/>
      <c r="QDK62" s="59"/>
      <c r="QDL62" s="59"/>
      <c r="QDM62" s="59"/>
      <c r="QDN62" s="59"/>
      <c r="QDO62" s="59"/>
      <c r="QDP62" s="59"/>
      <c r="QDQ62" s="59"/>
      <c r="QDR62" s="59"/>
      <c r="QDS62" s="59"/>
      <c r="QDT62" s="59"/>
      <c r="QDU62" s="59"/>
      <c r="QDV62" s="59"/>
      <c r="QDW62" s="59"/>
      <c r="QDX62" s="59"/>
      <c r="QDY62" s="59"/>
      <c r="QDZ62" s="59"/>
      <c r="QEA62" s="59"/>
      <c r="QEB62" s="59"/>
      <c r="QEC62" s="59"/>
      <c r="QED62" s="59"/>
      <c r="QEE62" s="59"/>
      <c r="QEF62" s="59"/>
      <c r="QEG62" s="59"/>
      <c r="QEH62" s="59"/>
      <c r="QEI62" s="59"/>
      <c r="QEJ62" s="59"/>
      <c r="QEK62" s="59"/>
      <c r="QEL62" s="59"/>
      <c r="QEM62" s="59"/>
      <c r="QEN62" s="59"/>
      <c r="QEO62" s="59"/>
      <c r="QEP62" s="59"/>
      <c r="QEQ62" s="59"/>
      <c r="QER62" s="59"/>
      <c r="QES62" s="59"/>
      <c r="QET62" s="59"/>
      <c r="QEU62" s="59"/>
      <c r="QEV62" s="59"/>
      <c r="QEW62" s="59"/>
      <c r="QEX62" s="59"/>
      <c r="QEY62" s="59"/>
      <c r="QEZ62" s="59"/>
      <c r="QFA62" s="59"/>
      <c r="QFB62" s="59"/>
      <c r="QFC62" s="59"/>
      <c r="QFD62" s="59"/>
      <c r="QFE62" s="59"/>
      <c r="QFF62" s="59"/>
      <c r="QFG62" s="59"/>
      <c r="QFH62" s="59"/>
      <c r="QFI62" s="59"/>
      <c r="QFJ62" s="59"/>
      <c r="QFK62" s="59"/>
      <c r="QFL62" s="59"/>
      <c r="QFM62" s="59"/>
      <c r="QFN62" s="59"/>
      <c r="QFO62" s="59"/>
      <c r="QFP62" s="59"/>
      <c r="QFQ62" s="59"/>
      <c r="QFR62" s="59"/>
      <c r="QFS62" s="59"/>
      <c r="QFT62" s="59"/>
      <c r="QFU62" s="59"/>
      <c r="QFV62" s="59"/>
      <c r="QFW62" s="59"/>
      <c r="QFX62" s="59"/>
      <c r="QFY62" s="59"/>
      <c r="QFZ62" s="59"/>
      <c r="QGA62" s="59"/>
      <c r="QGB62" s="59"/>
      <c r="QGC62" s="59"/>
      <c r="QGD62" s="59"/>
      <c r="QGE62" s="59"/>
      <c r="QGF62" s="59"/>
      <c r="QGG62" s="59"/>
      <c r="QGH62" s="59"/>
      <c r="QGI62" s="59"/>
      <c r="QGJ62" s="59"/>
      <c r="QGK62" s="59"/>
      <c r="QGL62" s="59"/>
      <c r="QGM62" s="59"/>
      <c r="QGN62" s="59"/>
      <c r="QGO62" s="59"/>
      <c r="QGP62" s="59"/>
      <c r="QGQ62" s="59"/>
      <c r="QGR62" s="59"/>
      <c r="QGS62" s="59"/>
      <c r="QGT62" s="59"/>
      <c r="QGU62" s="59"/>
      <c r="QGV62" s="59"/>
      <c r="QGW62" s="59"/>
      <c r="QGX62" s="59"/>
      <c r="QGY62" s="59"/>
      <c r="QGZ62" s="59"/>
      <c r="QHA62" s="59"/>
      <c r="QHB62" s="59"/>
      <c r="QHC62" s="59"/>
      <c r="QHD62" s="59"/>
      <c r="QHE62" s="59"/>
      <c r="QHF62" s="59"/>
      <c r="QHG62" s="59"/>
      <c r="QHH62" s="59"/>
      <c r="QHI62" s="59"/>
      <c r="QHJ62" s="59"/>
      <c r="QHK62" s="59"/>
      <c r="QHL62" s="59"/>
      <c r="QHM62" s="59"/>
      <c r="QHN62" s="59"/>
      <c r="QHO62" s="59"/>
      <c r="QHP62" s="59"/>
      <c r="QHQ62" s="59"/>
      <c r="QHR62" s="59"/>
      <c r="QHS62" s="59"/>
      <c r="QHT62" s="59"/>
      <c r="QHU62" s="59"/>
      <c r="QHV62" s="59"/>
      <c r="QHW62" s="59"/>
      <c r="QHX62" s="59"/>
      <c r="QHY62" s="59"/>
      <c r="QHZ62" s="59"/>
      <c r="QIA62" s="59"/>
      <c r="QIB62" s="59"/>
      <c r="QIC62" s="59"/>
      <c r="QID62" s="59"/>
      <c r="QIE62" s="59"/>
      <c r="QIF62" s="59"/>
      <c r="QIG62" s="59"/>
      <c r="QIH62" s="59"/>
      <c r="QII62" s="59"/>
      <c r="QIJ62" s="59"/>
      <c r="QIK62" s="59"/>
      <c r="QIL62" s="59"/>
      <c r="QIM62" s="59"/>
      <c r="QIN62" s="59"/>
      <c r="QIO62" s="59"/>
      <c r="QIP62" s="59"/>
      <c r="QIQ62" s="59"/>
      <c r="QIR62" s="59"/>
      <c r="QIS62" s="59"/>
      <c r="QIT62" s="59"/>
      <c r="QIU62" s="59"/>
      <c r="QIV62" s="59"/>
      <c r="QIW62" s="59"/>
      <c r="QIX62" s="59"/>
      <c r="QIY62" s="59"/>
      <c r="QIZ62" s="59"/>
      <c r="QJA62" s="59"/>
      <c r="QJB62" s="59"/>
      <c r="QJC62" s="59"/>
      <c r="QJD62" s="59"/>
      <c r="QJE62" s="59"/>
      <c r="QJF62" s="59"/>
      <c r="QJG62" s="59"/>
      <c r="QJH62" s="59"/>
      <c r="QJI62" s="59"/>
      <c r="QJJ62" s="59"/>
      <c r="QJK62" s="59"/>
      <c r="QJL62" s="59"/>
      <c r="QJM62" s="59"/>
      <c r="QJN62" s="59"/>
      <c r="QJO62" s="59"/>
      <c r="QJP62" s="59"/>
      <c r="QJQ62" s="59"/>
      <c r="QJR62" s="59"/>
      <c r="QJS62" s="59"/>
      <c r="QJT62" s="59"/>
      <c r="QJU62" s="59"/>
      <c r="QJV62" s="59"/>
      <c r="QJW62" s="59"/>
      <c r="QJX62" s="59"/>
      <c r="QJY62" s="59"/>
      <c r="QJZ62" s="59"/>
      <c r="QKA62" s="59"/>
      <c r="QKB62" s="59"/>
      <c r="QKC62" s="59"/>
      <c r="QKD62" s="59"/>
      <c r="QKE62" s="59"/>
      <c r="QKF62" s="59"/>
      <c r="QKG62" s="59"/>
      <c r="QKH62" s="59"/>
      <c r="QKI62" s="59"/>
      <c r="QKJ62" s="59"/>
      <c r="QKK62" s="59"/>
      <c r="QKL62" s="59"/>
      <c r="QKM62" s="59"/>
      <c r="QKN62" s="59"/>
      <c r="QKO62" s="59"/>
      <c r="QKP62" s="59"/>
      <c r="QKQ62" s="59"/>
      <c r="QKR62" s="59"/>
      <c r="QKS62" s="59"/>
      <c r="QKT62" s="59"/>
      <c r="QKU62" s="59"/>
      <c r="QKV62" s="59"/>
      <c r="QKW62" s="59"/>
      <c r="QKX62" s="59"/>
      <c r="QKY62" s="59"/>
      <c r="QKZ62" s="59"/>
      <c r="QLA62" s="59"/>
      <c r="QLB62" s="59"/>
      <c r="QLC62" s="59"/>
      <c r="QLD62" s="59"/>
      <c r="QLE62" s="59"/>
      <c r="QLF62" s="59"/>
      <c r="QLG62" s="59"/>
      <c r="QLH62" s="59"/>
      <c r="QLI62" s="59"/>
      <c r="QLJ62" s="59"/>
      <c r="QLK62" s="59"/>
      <c r="QLL62" s="59"/>
      <c r="QLM62" s="59"/>
      <c r="QLN62" s="59"/>
      <c r="QLO62" s="59"/>
      <c r="QLP62" s="59"/>
      <c r="QLQ62" s="59"/>
      <c r="QLR62" s="59"/>
      <c r="QLS62" s="59"/>
      <c r="QLT62" s="59"/>
      <c r="QLU62" s="59"/>
      <c r="QLV62" s="59"/>
      <c r="QLW62" s="59"/>
      <c r="QLX62" s="59"/>
      <c r="QLY62" s="59"/>
      <c r="QLZ62" s="59"/>
      <c r="QMA62" s="59"/>
      <c r="QMB62" s="59"/>
      <c r="QMC62" s="59"/>
      <c r="QMD62" s="59"/>
      <c r="QME62" s="59"/>
      <c r="QMF62" s="59"/>
      <c r="QMG62" s="59"/>
      <c r="QMH62" s="59"/>
      <c r="QMI62" s="59"/>
      <c r="QMJ62" s="59"/>
      <c r="QMK62" s="59"/>
      <c r="QML62" s="59"/>
      <c r="QMM62" s="59"/>
      <c r="QMN62" s="59"/>
      <c r="QMO62" s="59"/>
      <c r="QMP62" s="59"/>
      <c r="QMQ62" s="59"/>
      <c r="QMR62" s="59"/>
      <c r="QMS62" s="59"/>
      <c r="QMT62" s="59"/>
      <c r="QMU62" s="59"/>
      <c r="QMV62" s="59"/>
      <c r="QMW62" s="59"/>
      <c r="QMX62" s="59"/>
      <c r="QMY62" s="59"/>
      <c r="QMZ62" s="59"/>
      <c r="QNA62" s="59"/>
      <c r="QNB62" s="59"/>
      <c r="QNC62" s="59"/>
      <c r="QND62" s="59"/>
      <c r="QNE62" s="59"/>
      <c r="QNF62" s="59"/>
      <c r="QNG62" s="59"/>
      <c r="QNH62" s="59"/>
      <c r="QNI62" s="59"/>
      <c r="QNJ62" s="59"/>
      <c r="QNK62" s="59"/>
      <c r="QNL62" s="59"/>
      <c r="QNM62" s="59"/>
      <c r="QNN62" s="59"/>
      <c r="QNO62" s="59"/>
      <c r="QNP62" s="59"/>
      <c r="QNQ62" s="59"/>
      <c r="QNR62" s="59"/>
      <c r="QNS62" s="59"/>
      <c r="QNT62" s="59"/>
      <c r="QNU62" s="59"/>
      <c r="QNV62" s="59"/>
      <c r="QNW62" s="59"/>
      <c r="QNX62" s="59"/>
      <c r="QNY62" s="59"/>
      <c r="QNZ62" s="59"/>
      <c r="QOA62" s="59"/>
      <c r="QOB62" s="59"/>
      <c r="QOC62" s="59"/>
      <c r="QOD62" s="59"/>
      <c r="QOE62" s="59"/>
      <c r="QOF62" s="59"/>
      <c r="QOG62" s="59"/>
      <c r="QOH62" s="59"/>
      <c r="QOI62" s="59"/>
      <c r="QOJ62" s="59"/>
      <c r="QOK62" s="59"/>
      <c r="QOL62" s="59"/>
      <c r="QOM62" s="59"/>
      <c r="QON62" s="59"/>
      <c r="QOO62" s="59"/>
      <c r="QOP62" s="59"/>
      <c r="QOQ62" s="59"/>
      <c r="QOR62" s="59"/>
      <c r="QOS62" s="59"/>
      <c r="QOT62" s="59"/>
      <c r="QOU62" s="59"/>
      <c r="QOV62" s="59"/>
      <c r="QOW62" s="59"/>
      <c r="QOX62" s="59"/>
      <c r="QOY62" s="59"/>
      <c r="QOZ62" s="59"/>
      <c r="QPA62" s="59"/>
      <c r="QPB62" s="59"/>
      <c r="QPC62" s="59"/>
      <c r="QPD62" s="59"/>
      <c r="QPE62" s="59"/>
      <c r="QPF62" s="59"/>
      <c r="QPG62" s="59"/>
      <c r="QPH62" s="59"/>
      <c r="QPI62" s="59"/>
      <c r="QPJ62" s="59"/>
      <c r="QPK62" s="59"/>
      <c r="QPL62" s="59"/>
      <c r="QPM62" s="59"/>
      <c r="QPN62" s="59"/>
      <c r="QPO62" s="59"/>
      <c r="QPP62" s="59"/>
      <c r="QPQ62" s="59"/>
      <c r="QPR62" s="59"/>
      <c r="QPS62" s="59"/>
      <c r="QPT62" s="59"/>
      <c r="QPU62" s="59"/>
      <c r="QPV62" s="59"/>
      <c r="QPW62" s="59"/>
      <c r="QPX62" s="59"/>
      <c r="QPY62" s="59"/>
      <c r="QPZ62" s="59"/>
      <c r="QQA62" s="59"/>
      <c r="QQB62" s="59"/>
      <c r="QQC62" s="59"/>
      <c r="QQD62" s="59"/>
      <c r="QQE62" s="59"/>
      <c r="QQF62" s="59"/>
      <c r="QQG62" s="59"/>
      <c r="QQH62" s="59"/>
      <c r="QQI62" s="59"/>
      <c r="QQJ62" s="59"/>
      <c r="QQK62" s="59"/>
      <c r="QQL62" s="59"/>
      <c r="QQM62" s="59"/>
      <c r="QQN62" s="59"/>
      <c r="QQO62" s="59"/>
      <c r="QQP62" s="59"/>
      <c r="QQQ62" s="59"/>
      <c r="QQR62" s="59"/>
      <c r="QQS62" s="59"/>
      <c r="QQT62" s="59"/>
      <c r="QQU62" s="59"/>
      <c r="QQV62" s="59"/>
      <c r="QQW62" s="59"/>
      <c r="QQX62" s="59"/>
      <c r="QQY62" s="59"/>
      <c r="QQZ62" s="59"/>
      <c r="QRA62" s="59"/>
      <c r="QRB62" s="59"/>
      <c r="QRC62" s="59"/>
      <c r="QRD62" s="59"/>
      <c r="QRE62" s="59"/>
      <c r="QRF62" s="59"/>
      <c r="QRG62" s="59"/>
      <c r="QRH62" s="59"/>
      <c r="QRI62" s="59"/>
      <c r="QRJ62" s="59"/>
      <c r="QRK62" s="59"/>
      <c r="QRL62" s="59"/>
      <c r="QRM62" s="59"/>
      <c r="QRN62" s="59"/>
      <c r="QRO62" s="59"/>
      <c r="QRP62" s="59"/>
      <c r="QRQ62" s="59"/>
      <c r="QRR62" s="59"/>
      <c r="QRS62" s="59"/>
      <c r="QRT62" s="59"/>
      <c r="QRU62" s="59"/>
      <c r="QRV62" s="59"/>
      <c r="QRW62" s="59"/>
      <c r="QRX62" s="59"/>
      <c r="QRY62" s="59"/>
      <c r="QRZ62" s="59"/>
      <c r="QSA62" s="59"/>
      <c r="QSB62" s="59"/>
      <c r="QSC62" s="59"/>
      <c r="QSD62" s="59"/>
      <c r="QSE62" s="59"/>
      <c r="QSF62" s="59"/>
      <c r="QSG62" s="59"/>
      <c r="QSH62" s="59"/>
      <c r="QSI62" s="59"/>
      <c r="QSJ62" s="59"/>
      <c r="QSK62" s="59"/>
      <c r="QSL62" s="59"/>
      <c r="QSM62" s="59"/>
      <c r="QSN62" s="59"/>
      <c r="QSO62" s="59"/>
      <c r="QSP62" s="59"/>
      <c r="QSQ62" s="59"/>
      <c r="QSR62" s="59"/>
      <c r="QSS62" s="59"/>
      <c r="QST62" s="59"/>
      <c r="QSU62" s="59"/>
      <c r="QSV62" s="59"/>
      <c r="QSW62" s="59"/>
      <c r="QSX62" s="59"/>
      <c r="QSY62" s="59"/>
      <c r="QSZ62" s="59"/>
      <c r="QTA62" s="59"/>
      <c r="QTB62" s="59"/>
      <c r="QTC62" s="59"/>
      <c r="QTD62" s="59"/>
      <c r="QTE62" s="59"/>
      <c r="QTF62" s="59"/>
      <c r="QTG62" s="59"/>
      <c r="QTH62" s="59"/>
      <c r="QTI62" s="59"/>
      <c r="QTJ62" s="59"/>
      <c r="QTK62" s="59"/>
      <c r="QTL62" s="59"/>
      <c r="QTM62" s="59"/>
      <c r="QTN62" s="59"/>
      <c r="QTO62" s="59"/>
      <c r="QTP62" s="59"/>
      <c r="QTQ62" s="59"/>
      <c r="QTR62" s="59"/>
      <c r="QTS62" s="59"/>
      <c r="QTT62" s="59"/>
      <c r="QTU62" s="59"/>
      <c r="QTV62" s="59"/>
      <c r="QTW62" s="59"/>
      <c r="QTX62" s="59"/>
      <c r="QTY62" s="59"/>
      <c r="QTZ62" s="59"/>
      <c r="QUA62" s="59"/>
      <c r="QUB62" s="59"/>
      <c r="QUC62" s="59"/>
      <c r="QUD62" s="59"/>
      <c r="QUE62" s="59"/>
      <c r="QUF62" s="59"/>
      <c r="QUG62" s="59"/>
      <c r="QUH62" s="59"/>
      <c r="QUI62" s="59"/>
      <c r="QUJ62" s="59"/>
      <c r="QUK62" s="59"/>
      <c r="QUL62" s="59"/>
      <c r="QUM62" s="59"/>
      <c r="QUN62" s="59"/>
      <c r="QUO62" s="59"/>
      <c r="QUP62" s="59"/>
      <c r="QUQ62" s="59"/>
      <c r="QUR62" s="59"/>
      <c r="QUS62" s="59"/>
      <c r="QUT62" s="59"/>
      <c r="QUU62" s="59"/>
      <c r="QUV62" s="59"/>
      <c r="QUW62" s="59"/>
      <c r="QUX62" s="59"/>
      <c r="QUY62" s="59"/>
      <c r="QUZ62" s="59"/>
      <c r="QVA62" s="59"/>
      <c r="QVB62" s="59"/>
      <c r="QVC62" s="59"/>
      <c r="QVD62" s="59"/>
      <c r="QVE62" s="59"/>
      <c r="QVF62" s="59"/>
      <c r="QVG62" s="59"/>
      <c r="QVH62" s="59"/>
      <c r="QVI62" s="59"/>
      <c r="QVJ62" s="59"/>
      <c r="QVK62" s="59"/>
      <c r="QVL62" s="59"/>
      <c r="QVM62" s="59"/>
      <c r="QVN62" s="59"/>
      <c r="QVO62" s="59"/>
      <c r="QVP62" s="59"/>
      <c r="QVQ62" s="59"/>
      <c r="QVR62" s="59"/>
      <c r="QVS62" s="59"/>
      <c r="QVT62" s="59"/>
      <c r="QVU62" s="59"/>
      <c r="QVV62" s="59"/>
      <c r="QVW62" s="59"/>
      <c r="QVX62" s="59"/>
      <c r="QVY62" s="59"/>
      <c r="QVZ62" s="59"/>
      <c r="QWA62" s="59"/>
      <c r="QWB62" s="59"/>
      <c r="QWC62" s="59"/>
      <c r="QWD62" s="59"/>
      <c r="QWE62" s="59"/>
      <c r="QWF62" s="59"/>
      <c r="QWG62" s="59"/>
      <c r="QWH62" s="59"/>
      <c r="QWI62" s="59"/>
      <c r="QWJ62" s="59"/>
      <c r="QWK62" s="59"/>
      <c r="QWL62" s="59"/>
      <c r="QWM62" s="59"/>
      <c r="QWN62" s="59"/>
      <c r="QWO62" s="59"/>
      <c r="QWP62" s="59"/>
      <c r="QWQ62" s="59"/>
      <c r="QWR62" s="59"/>
      <c r="QWS62" s="59"/>
      <c r="QWT62" s="59"/>
      <c r="QWU62" s="59"/>
      <c r="QWV62" s="59"/>
      <c r="QWW62" s="59"/>
      <c r="QWX62" s="59"/>
      <c r="QWY62" s="59"/>
      <c r="QWZ62" s="59"/>
      <c r="QXA62" s="59"/>
      <c r="QXB62" s="59"/>
      <c r="QXC62" s="59"/>
      <c r="QXD62" s="59"/>
      <c r="QXE62" s="59"/>
      <c r="QXF62" s="59"/>
      <c r="QXG62" s="59"/>
      <c r="QXH62" s="59"/>
      <c r="QXI62" s="59"/>
      <c r="QXJ62" s="59"/>
      <c r="QXK62" s="59"/>
      <c r="QXL62" s="59"/>
      <c r="QXM62" s="59"/>
      <c r="QXN62" s="59"/>
      <c r="QXO62" s="59"/>
      <c r="QXP62" s="59"/>
      <c r="QXQ62" s="59"/>
      <c r="QXR62" s="59"/>
      <c r="QXS62" s="59"/>
      <c r="QXT62" s="59"/>
      <c r="QXU62" s="59"/>
      <c r="QXV62" s="59"/>
      <c r="QXW62" s="59"/>
      <c r="QXX62" s="59"/>
      <c r="QXY62" s="59"/>
      <c r="QXZ62" s="59"/>
      <c r="QYA62" s="59"/>
      <c r="QYB62" s="59"/>
      <c r="QYC62" s="59"/>
      <c r="QYD62" s="59"/>
      <c r="QYE62" s="59"/>
      <c r="QYF62" s="59"/>
      <c r="QYG62" s="59"/>
      <c r="QYH62" s="59"/>
      <c r="QYI62" s="59"/>
      <c r="QYJ62" s="59"/>
      <c r="QYK62" s="59"/>
      <c r="QYL62" s="59"/>
      <c r="QYM62" s="59"/>
      <c r="QYN62" s="59"/>
      <c r="QYO62" s="59"/>
      <c r="QYP62" s="59"/>
      <c r="QYQ62" s="59"/>
      <c r="QYR62" s="59"/>
      <c r="QYS62" s="59"/>
      <c r="QYT62" s="59"/>
      <c r="QYU62" s="59"/>
      <c r="QYV62" s="59"/>
      <c r="QYW62" s="59"/>
      <c r="QYX62" s="59"/>
      <c r="QYY62" s="59"/>
      <c r="QYZ62" s="59"/>
      <c r="QZA62" s="59"/>
      <c r="QZB62" s="59"/>
      <c r="QZC62" s="59"/>
      <c r="QZD62" s="59"/>
      <c r="QZE62" s="59"/>
      <c r="QZF62" s="59"/>
      <c r="QZG62" s="59"/>
      <c r="QZH62" s="59"/>
      <c r="QZI62" s="59"/>
      <c r="QZJ62" s="59"/>
      <c r="QZK62" s="59"/>
      <c r="QZL62" s="59"/>
      <c r="QZM62" s="59"/>
      <c r="QZN62" s="59"/>
      <c r="QZO62" s="59"/>
      <c r="QZP62" s="59"/>
      <c r="QZQ62" s="59"/>
      <c r="QZR62" s="59"/>
      <c r="QZS62" s="59"/>
      <c r="QZT62" s="59"/>
      <c r="QZU62" s="59"/>
      <c r="QZV62" s="59"/>
      <c r="QZW62" s="59"/>
      <c r="QZX62" s="59"/>
      <c r="QZY62" s="59"/>
      <c r="QZZ62" s="59"/>
      <c r="RAA62" s="59"/>
      <c r="RAB62" s="59"/>
      <c r="RAC62" s="59"/>
      <c r="RAD62" s="59"/>
      <c r="RAE62" s="59"/>
      <c r="RAF62" s="59"/>
      <c r="RAG62" s="59"/>
      <c r="RAH62" s="59"/>
      <c r="RAI62" s="59"/>
      <c r="RAJ62" s="59"/>
      <c r="RAK62" s="59"/>
      <c r="RAL62" s="59"/>
      <c r="RAM62" s="59"/>
      <c r="RAN62" s="59"/>
      <c r="RAO62" s="59"/>
      <c r="RAP62" s="59"/>
      <c r="RAQ62" s="59"/>
      <c r="RAR62" s="59"/>
      <c r="RAS62" s="59"/>
      <c r="RAT62" s="59"/>
      <c r="RAU62" s="59"/>
      <c r="RAV62" s="59"/>
      <c r="RAW62" s="59"/>
      <c r="RAX62" s="59"/>
      <c r="RAY62" s="59"/>
      <c r="RAZ62" s="59"/>
      <c r="RBA62" s="59"/>
      <c r="RBB62" s="59"/>
      <c r="RBC62" s="59"/>
      <c r="RBD62" s="59"/>
      <c r="RBE62" s="59"/>
      <c r="RBF62" s="59"/>
      <c r="RBG62" s="59"/>
      <c r="RBH62" s="59"/>
      <c r="RBI62" s="59"/>
      <c r="RBJ62" s="59"/>
      <c r="RBK62" s="59"/>
      <c r="RBL62" s="59"/>
      <c r="RBM62" s="59"/>
      <c r="RBN62" s="59"/>
      <c r="RBO62" s="59"/>
      <c r="RBP62" s="59"/>
      <c r="RBQ62" s="59"/>
      <c r="RBR62" s="59"/>
      <c r="RBS62" s="59"/>
      <c r="RBT62" s="59"/>
      <c r="RBU62" s="59"/>
      <c r="RBV62" s="59"/>
      <c r="RBW62" s="59"/>
      <c r="RBX62" s="59"/>
      <c r="RBY62" s="59"/>
      <c r="RBZ62" s="59"/>
      <c r="RCA62" s="59"/>
      <c r="RCB62" s="59"/>
      <c r="RCC62" s="59"/>
      <c r="RCD62" s="59"/>
      <c r="RCE62" s="59"/>
      <c r="RCF62" s="59"/>
      <c r="RCG62" s="59"/>
      <c r="RCH62" s="59"/>
      <c r="RCI62" s="59"/>
      <c r="RCJ62" s="59"/>
      <c r="RCK62" s="59"/>
      <c r="RCL62" s="59"/>
      <c r="RCM62" s="59"/>
      <c r="RCN62" s="59"/>
      <c r="RCO62" s="59"/>
      <c r="RCP62" s="59"/>
      <c r="RCQ62" s="59"/>
      <c r="RCR62" s="59"/>
      <c r="RCS62" s="59"/>
      <c r="RCT62" s="59"/>
      <c r="RCU62" s="59"/>
      <c r="RCV62" s="59"/>
      <c r="RCW62" s="59"/>
      <c r="RCX62" s="59"/>
      <c r="RCY62" s="59"/>
      <c r="RCZ62" s="59"/>
      <c r="RDA62" s="59"/>
      <c r="RDB62" s="59"/>
      <c r="RDC62" s="59"/>
      <c r="RDD62" s="59"/>
      <c r="RDE62" s="59"/>
      <c r="RDF62" s="59"/>
      <c r="RDG62" s="59"/>
      <c r="RDH62" s="59"/>
      <c r="RDI62" s="59"/>
      <c r="RDJ62" s="59"/>
      <c r="RDK62" s="59"/>
      <c r="RDL62" s="59"/>
      <c r="RDM62" s="59"/>
      <c r="RDN62" s="59"/>
      <c r="RDO62" s="59"/>
      <c r="RDP62" s="59"/>
      <c r="RDQ62" s="59"/>
      <c r="RDR62" s="59"/>
      <c r="RDS62" s="59"/>
      <c r="RDT62" s="59"/>
      <c r="RDU62" s="59"/>
      <c r="RDV62" s="59"/>
      <c r="RDW62" s="59"/>
      <c r="RDX62" s="59"/>
      <c r="RDY62" s="59"/>
      <c r="RDZ62" s="59"/>
      <c r="REA62" s="59"/>
      <c r="REB62" s="59"/>
      <c r="REC62" s="59"/>
      <c r="RED62" s="59"/>
      <c r="REE62" s="59"/>
      <c r="REF62" s="59"/>
      <c r="REG62" s="59"/>
      <c r="REH62" s="59"/>
      <c r="REI62" s="59"/>
      <c r="REJ62" s="59"/>
      <c r="REK62" s="59"/>
      <c r="REL62" s="59"/>
      <c r="REM62" s="59"/>
      <c r="REN62" s="59"/>
      <c r="REO62" s="59"/>
      <c r="REP62" s="59"/>
      <c r="REQ62" s="59"/>
      <c r="RER62" s="59"/>
      <c r="RES62" s="59"/>
      <c r="RET62" s="59"/>
      <c r="REU62" s="59"/>
      <c r="REV62" s="59"/>
      <c r="REW62" s="59"/>
      <c r="REX62" s="59"/>
      <c r="REY62" s="59"/>
      <c r="REZ62" s="59"/>
      <c r="RFA62" s="59"/>
      <c r="RFB62" s="59"/>
      <c r="RFC62" s="59"/>
      <c r="RFD62" s="59"/>
      <c r="RFE62" s="59"/>
      <c r="RFF62" s="59"/>
      <c r="RFG62" s="59"/>
      <c r="RFH62" s="59"/>
      <c r="RFI62" s="59"/>
      <c r="RFJ62" s="59"/>
      <c r="RFK62" s="59"/>
      <c r="RFL62" s="59"/>
      <c r="RFM62" s="59"/>
      <c r="RFN62" s="59"/>
      <c r="RFO62" s="59"/>
      <c r="RFP62" s="59"/>
      <c r="RFQ62" s="59"/>
      <c r="RFR62" s="59"/>
      <c r="RFS62" s="59"/>
      <c r="RFT62" s="59"/>
      <c r="RFU62" s="59"/>
      <c r="RFV62" s="59"/>
      <c r="RFW62" s="59"/>
      <c r="RFX62" s="59"/>
      <c r="RFY62" s="59"/>
      <c r="RFZ62" s="59"/>
      <c r="RGA62" s="59"/>
      <c r="RGB62" s="59"/>
      <c r="RGC62" s="59"/>
      <c r="RGD62" s="59"/>
      <c r="RGE62" s="59"/>
      <c r="RGF62" s="59"/>
      <c r="RGG62" s="59"/>
      <c r="RGH62" s="59"/>
      <c r="RGI62" s="59"/>
      <c r="RGJ62" s="59"/>
      <c r="RGK62" s="59"/>
      <c r="RGL62" s="59"/>
      <c r="RGM62" s="59"/>
      <c r="RGN62" s="59"/>
      <c r="RGO62" s="59"/>
      <c r="RGP62" s="59"/>
      <c r="RGQ62" s="59"/>
      <c r="RGR62" s="59"/>
      <c r="RGS62" s="59"/>
      <c r="RGT62" s="59"/>
      <c r="RGU62" s="59"/>
      <c r="RGV62" s="59"/>
      <c r="RGW62" s="59"/>
      <c r="RGX62" s="59"/>
      <c r="RGY62" s="59"/>
      <c r="RGZ62" s="59"/>
      <c r="RHA62" s="59"/>
      <c r="RHB62" s="59"/>
      <c r="RHC62" s="59"/>
      <c r="RHD62" s="59"/>
      <c r="RHE62" s="59"/>
      <c r="RHF62" s="59"/>
      <c r="RHG62" s="59"/>
      <c r="RHH62" s="59"/>
      <c r="RHI62" s="59"/>
      <c r="RHJ62" s="59"/>
      <c r="RHK62" s="59"/>
      <c r="RHL62" s="59"/>
      <c r="RHM62" s="59"/>
      <c r="RHN62" s="59"/>
      <c r="RHO62" s="59"/>
      <c r="RHP62" s="59"/>
      <c r="RHQ62" s="59"/>
      <c r="RHR62" s="59"/>
      <c r="RHS62" s="59"/>
      <c r="RHT62" s="59"/>
      <c r="RHU62" s="59"/>
      <c r="RHV62" s="59"/>
      <c r="RHW62" s="59"/>
      <c r="RHX62" s="59"/>
      <c r="RHY62" s="59"/>
      <c r="RHZ62" s="59"/>
      <c r="RIA62" s="59"/>
      <c r="RIB62" s="59"/>
      <c r="RIC62" s="59"/>
      <c r="RID62" s="59"/>
      <c r="RIE62" s="59"/>
      <c r="RIF62" s="59"/>
      <c r="RIG62" s="59"/>
      <c r="RIH62" s="59"/>
      <c r="RII62" s="59"/>
      <c r="RIJ62" s="59"/>
      <c r="RIK62" s="59"/>
      <c r="RIL62" s="59"/>
      <c r="RIM62" s="59"/>
      <c r="RIN62" s="59"/>
      <c r="RIO62" s="59"/>
      <c r="RIP62" s="59"/>
      <c r="RIQ62" s="59"/>
      <c r="RIR62" s="59"/>
      <c r="RIS62" s="59"/>
      <c r="RIT62" s="59"/>
      <c r="RIU62" s="59"/>
      <c r="RIV62" s="59"/>
      <c r="RIW62" s="59"/>
      <c r="RIX62" s="59"/>
      <c r="RIY62" s="59"/>
      <c r="RIZ62" s="59"/>
      <c r="RJA62" s="59"/>
      <c r="RJB62" s="59"/>
      <c r="RJC62" s="59"/>
      <c r="RJD62" s="59"/>
      <c r="RJE62" s="59"/>
      <c r="RJF62" s="59"/>
      <c r="RJG62" s="59"/>
      <c r="RJH62" s="59"/>
      <c r="RJI62" s="59"/>
      <c r="RJJ62" s="59"/>
      <c r="RJK62" s="59"/>
      <c r="RJL62" s="59"/>
      <c r="RJM62" s="59"/>
      <c r="RJN62" s="59"/>
      <c r="RJO62" s="59"/>
      <c r="RJP62" s="59"/>
      <c r="RJQ62" s="59"/>
      <c r="RJR62" s="59"/>
      <c r="RJS62" s="59"/>
      <c r="RJT62" s="59"/>
      <c r="RJU62" s="59"/>
      <c r="RJV62" s="59"/>
      <c r="RJW62" s="59"/>
      <c r="RJX62" s="59"/>
      <c r="RJY62" s="59"/>
      <c r="RJZ62" s="59"/>
      <c r="RKA62" s="59"/>
      <c r="RKB62" s="59"/>
      <c r="RKC62" s="59"/>
      <c r="RKD62" s="59"/>
      <c r="RKE62" s="59"/>
      <c r="RKF62" s="59"/>
      <c r="RKG62" s="59"/>
      <c r="RKH62" s="59"/>
      <c r="RKI62" s="59"/>
      <c r="RKJ62" s="59"/>
      <c r="RKK62" s="59"/>
      <c r="RKL62" s="59"/>
      <c r="RKM62" s="59"/>
      <c r="RKN62" s="59"/>
      <c r="RKO62" s="59"/>
      <c r="RKP62" s="59"/>
      <c r="RKQ62" s="59"/>
      <c r="RKR62" s="59"/>
      <c r="RKS62" s="59"/>
      <c r="RKT62" s="59"/>
      <c r="RKU62" s="59"/>
      <c r="RKV62" s="59"/>
      <c r="RKW62" s="59"/>
      <c r="RKX62" s="59"/>
      <c r="RKY62" s="59"/>
      <c r="RKZ62" s="59"/>
      <c r="RLA62" s="59"/>
      <c r="RLB62" s="59"/>
      <c r="RLC62" s="59"/>
      <c r="RLD62" s="59"/>
      <c r="RLE62" s="59"/>
      <c r="RLF62" s="59"/>
      <c r="RLG62" s="59"/>
      <c r="RLH62" s="59"/>
      <c r="RLI62" s="59"/>
      <c r="RLJ62" s="59"/>
      <c r="RLK62" s="59"/>
      <c r="RLL62" s="59"/>
      <c r="RLM62" s="59"/>
      <c r="RLN62" s="59"/>
      <c r="RLO62" s="59"/>
      <c r="RLP62" s="59"/>
      <c r="RLQ62" s="59"/>
      <c r="RLR62" s="59"/>
      <c r="RLS62" s="59"/>
      <c r="RLT62" s="59"/>
      <c r="RLU62" s="59"/>
      <c r="RLV62" s="59"/>
      <c r="RLW62" s="59"/>
      <c r="RLX62" s="59"/>
      <c r="RLY62" s="59"/>
      <c r="RLZ62" s="59"/>
      <c r="RMA62" s="59"/>
      <c r="RMB62" s="59"/>
      <c r="RMC62" s="59"/>
      <c r="RMD62" s="59"/>
      <c r="RME62" s="59"/>
      <c r="RMF62" s="59"/>
      <c r="RMG62" s="59"/>
      <c r="RMH62" s="59"/>
      <c r="RMI62" s="59"/>
      <c r="RMJ62" s="59"/>
      <c r="RMK62" s="59"/>
      <c r="RML62" s="59"/>
      <c r="RMM62" s="59"/>
      <c r="RMN62" s="59"/>
      <c r="RMO62" s="59"/>
      <c r="RMP62" s="59"/>
      <c r="RMQ62" s="59"/>
      <c r="RMR62" s="59"/>
      <c r="RMS62" s="59"/>
      <c r="RMT62" s="59"/>
      <c r="RMU62" s="59"/>
      <c r="RMV62" s="59"/>
      <c r="RMW62" s="59"/>
      <c r="RMX62" s="59"/>
      <c r="RMY62" s="59"/>
      <c r="RMZ62" s="59"/>
      <c r="RNA62" s="59"/>
      <c r="RNB62" s="59"/>
      <c r="RNC62" s="59"/>
      <c r="RND62" s="59"/>
      <c r="RNE62" s="59"/>
      <c r="RNF62" s="59"/>
      <c r="RNG62" s="59"/>
      <c r="RNH62" s="59"/>
      <c r="RNI62" s="59"/>
      <c r="RNJ62" s="59"/>
      <c r="RNK62" s="59"/>
      <c r="RNL62" s="59"/>
      <c r="RNM62" s="59"/>
      <c r="RNN62" s="59"/>
      <c r="RNO62" s="59"/>
      <c r="RNP62" s="59"/>
      <c r="RNQ62" s="59"/>
      <c r="RNR62" s="59"/>
      <c r="RNS62" s="59"/>
      <c r="RNT62" s="59"/>
      <c r="RNU62" s="59"/>
      <c r="RNV62" s="59"/>
      <c r="RNW62" s="59"/>
      <c r="RNX62" s="59"/>
      <c r="RNY62" s="59"/>
      <c r="RNZ62" s="59"/>
      <c r="ROA62" s="59"/>
      <c r="ROB62" s="59"/>
      <c r="ROC62" s="59"/>
      <c r="ROD62" s="59"/>
      <c r="ROE62" s="59"/>
      <c r="ROF62" s="59"/>
      <c r="ROG62" s="59"/>
      <c r="ROH62" s="59"/>
      <c r="ROI62" s="59"/>
      <c r="ROJ62" s="59"/>
      <c r="ROK62" s="59"/>
      <c r="ROL62" s="59"/>
      <c r="ROM62" s="59"/>
      <c r="RON62" s="59"/>
      <c r="ROO62" s="59"/>
      <c r="ROP62" s="59"/>
      <c r="ROQ62" s="59"/>
      <c r="ROR62" s="59"/>
      <c r="ROS62" s="59"/>
      <c r="ROT62" s="59"/>
      <c r="ROU62" s="59"/>
      <c r="ROV62" s="59"/>
      <c r="ROW62" s="59"/>
      <c r="ROX62" s="59"/>
      <c r="ROY62" s="59"/>
      <c r="ROZ62" s="59"/>
      <c r="RPA62" s="59"/>
      <c r="RPB62" s="59"/>
      <c r="RPC62" s="59"/>
      <c r="RPD62" s="59"/>
      <c r="RPE62" s="59"/>
      <c r="RPF62" s="59"/>
      <c r="RPG62" s="59"/>
      <c r="RPH62" s="59"/>
      <c r="RPI62" s="59"/>
      <c r="RPJ62" s="59"/>
      <c r="RPK62" s="59"/>
      <c r="RPL62" s="59"/>
      <c r="RPM62" s="59"/>
      <c r="RPN62" s="59"/>
      <c r="RPO62" s="59"/>
      <c r="RPP62" s="59"/>
      <c r="RPQ62" s="59"/>
      <c r="RPR62" s="59"/>
      <c r="RPS62" s="59"/>
      <c r="RPT62" s="59"/>
      <c r="RPU62" s="59"/>
      <c r="RPV62" s="59"/>
      <c r="RPW62" s="59"/>
      <c r="RPX62" s="59"/>
      <c r="RPY62" s="59"/>
      <c r="RPZ62" s="59"/>
      <c r="RQA62" s="59"/>
      <c r="RQB62" s="59"/>
      <c r="RQC62" s="59"/>
      <c r="RQD62" s="59"/>
      <c r="RQE62" s="59"/>
      <c r="RQF62" s="59"/>
      <c r="RQG62" s="59"/>
      <c r="RQH62" s="59"/>
      <c r="RQI62" s="59"/>
      <c r="RQJ62" s="59"/>
      <c r="RQK62" s="59"/>
      <c r="RQL62" s="59"/>
      <c r="RQM62" s="59"/>
      <c r="RQN62" s="59"/>
      <c r="RQO62" s="59"/>
      <c r="RQP62" s="59"/>
      <c r="RQQ62" s="59"/>
      <c r="RQR62" s="59"/>
      <c r="RQS62" s="59"/>
      <c r="RQT62" s="59"/>
      <c r="RQU62" s="59"/>
      <c r="RQV62" s="59"/>
      <c r="RQW62" s="59"/>
      <c r="RQX62" s="59"/>
      <c r="RQY62" s="59"/>
      <c r="RQZ62" s="59"/>
      <c r="RRA62" s="59"/>
      <c r="RRB62" s="59"/>
      <c r="RRC62" s="59"/>
      <c r="RRD62" s="59"/>
      <c r="RRE62" s="59"/>
      <c r="RRF62" s="59"/>
      <c r="RRG62" s="59"/>
      <c r="RRH62" s="59"/>
      <c r="RRI62" s="59"/>
      <c r="RRJ62" s="59"/>
      <c r="RRK62" s="59"/>
      <c r="RRL62" s="59"/>
      <c r="RRM62" s="59"/>
      <c r="RRN62" s="59"/>
      <c r="RRO62" s="59"/>
      <c r="RRP62" s="59"/>
      <c r="RRQ62" s="59"/>
      <c r="RRR62" s="59"/>
      <c r="RRS62" s="59"/>
      <c r="RRT62" s="59"/>
      <c r="RRU62" s="59"/>
      <c r="RRV62" s="59"/>
      <c r="RRW62" s="59"/>
      <c r="RRX62" s="59"/>
      <c r="RRY62" s="59"/>
      <c r="RRZ62" s="59"/>
      <c r="RSA62" s="59"/>
      <c r="RSB62" s="59"/>
      <c r="RSC62" s="59"/>
      <c r="RSD62" s="59"/>
      <c r="RSE62" s="59"/>
      <c r="RSF62" s="59"/>
      <c r="RSG62" s="59"/>
      <c r="RSH62" s="59"/>
      <c r="RSI62" s="59"/>
      <c r="RSJ62" s="59"/>
      <c r="RSK62" s="59"/>
      <c r="RSL62" s="59"/>
      <c r="RSM62" s="59"/>
      <c r="RSN62" s="59"/>
      <c r="RSO62" s="59"/>
      <c r="RSP62" s="59"/>
      <c r="RSQ62" s="59"/>
      <c r="RSR62" s="59"/>
      <c r="RSS62" s="59"/>
      <c r="RST62" s="59"/>
      <c r="RSU62" s="59"/>
      <c r="RSV62" s="59"/>
      <c r="RSW62" s="59"/>
      <c r="RSX62" s="59"/>
      <c r="RSY62" s="59"/>
      <c r="RSZ62" s="59"/>
      <c r="RTA62" s="59"/>
      <c r="RTB62" s="59"/>
      <c r="RTC62" s="59"/>
      <c r="RTD62" s="59"/>
      <c r="RTE62" s="59"/>
      <c r="RTF62" s="59"/>
      <c r="RTG62" s="59"/>
      <c r="RTH62" s="59"/>
      <c r="RTI62" s="59"/>
      <c r="RTJ62" s="59"/>
      <c r="RTK62" s="59"/>
      <c r="RTL62" s="59"/>
      <c r="RTM62" s="59"/>
      <c r="RTN62" s="59"/>
      <c r="RTO62" s="59"/>
      <c r="RTP62" s="59"/>
      <c r="RTQ62" s="59"/>
      <c r="RTR62" s="59"/>
      <c r="RTS62" s="59"/>
      <c r="RTT62" s="59"/>
      <c r="RTU62" s="59"/>
      <c r="RTV62" s="59"/>
      <c r="RTW62" s="59"/>
      <c r="RTX62" s="59"/>
      <c r="RTY62" s="59"/>
      <c r="RTZ62" s="59"/>
      <c r="RUA62" s="59"/>
      <c r="RUB62" s="59"/>
      <c r="RUC62" s="59"/>
      <c r="RUD62" s="59"/>
      <c r="RUE62" s="59"/>
      <c r="RUF62" s="59"/>
      <c r="RUG62" s="59"/>
      <c r="RUH62" s="59"/>
      <c r="RUI62" s="59"/>
      <c r="RUJ62" s="59"/>
      <c r="RUK62" s="59"/>
      <c r="RUL62" s="59"/>
      <c r="RUM62" s="59"/>
      <c r="RUN62" s="59"/>
      <c r="RUO62" s="59"/>
      <c r="RUP62" s="59"/>
      <c r="RUQ62" s="59"/>
      <c r="RUR62" s="59"/>
      <c r="RUS62" s="59"/>
      <c r="RUT62" s="59"/>
      <c r="RUU62" s="59"/>
      <c r="RUV62" s="59"/>
      <c r="RUW62" s="59"/>
      <c r="RUX62" s="59"/>
      <c r="RUY62" s="59"/>
      <c r="RUZ62" s="59"/>
      <c r="RVA62" s="59"/>
      <c r="RVB62" s="59"/>
      <c r="RVC62" s="59"/>
      <c r="RVD62" s="59"/>
      <c r="RVE62" s="59"/>
      <c r="RVF62" s="59"/>
      <c r="RVG62" s="59"/>
      <c r="RVH62" s="59"/>
      <c r="RVI62" s="59"/>
      <c r="RVJ62" s="59"/>
      <c r="RVK62" s="59"/>
      <c r="RVL62" s="59"/>
      <c r="RVM62" s="59"/>
      <c r="RVN62" s="59"/>
      <c r="RVO62" s="59"/>
      <c r="RVP62" s="59"/>
      <c r="RVQ62" s="59"/>
      <c r="RVR62" s="59"/>
      <c r="RVS62" s="59"/>
      <c r="RVT62" s="59"/>
      <c r="RVU62" s="59"/>
      <c r="RVV62" s="59"/>
      <c r="RVW62" s="59"/>
      <c r="RVX62" s="59"/>
      <c r="RVY62" s="59"/>
      <c r="RVZ62" s="59"/>
      <c r="RWA62" s="59"/>
      <c r="RWB62" s="59"/>
      <c r="RWC62" s="59"/>
      <c r="RWD62" s="59"/>
      <c r="RWE62" s="59"/>
      <c r="RWF62" s="59"/>
      <c r="RWG62" s="59"/>
      <c r="RWH62" s="59"/>
      <c r="RWI62" s="59"/>
      <c r="RWJ62" s="59"/>
      <c r="RWK62" s="59"/>
      <c r="RWL62" s="59"/>
      <c r="RWM62" s="59"/>
      <c r="RWN62" s="59"/>
      <c r="RWO62" s="59"/>
      <c r="RWP62" s="59"/>
      <c r="RWQ62" s="59"/>
      <c r="RWR62" s="59"/>
      <c r="RWS62" s="59"/>
      <c r="RWT62" s="59"/>
      <c r="RWU62" s="59"/>
      <c r="RWV62" s="59"/>
      <c r="RWW62" s="59"/>
      <c r="RWX62" s="59"/>
      <c r="RWY62" s="59"/>
      <c r="RWZ62" s="59"/>
      <c r="RXA62" s="59"/>
      <c r="RXB62" s="59"/>
      <c r="RXC62" s="59"/>
      <c r="RXD62" s="59"/>
      <c r="RXE62" s="59"/>
      <c r="RXF62" s="59"/>
      <c r="RXG62" s="59"/>
      <c r="RXH62" s="59"/>
      <c r="RXI62" s="59"/>
      <c r="RXJ62" s="59"/>
      <c r="RXK62" s="59"/>
      <c r="RXL62" s="59"/>
      <c r="RXM62" s="59"/>
      <c r="RXN62" s="59"/>
      <c r="RXO62" s="59"/>
      <c r="RXP62" s="59"/>
      <c r="RXQ62" s="59"/>
      <c r="RXR62" s="59"/>
      <c r="RXS62" s="59"/>
      <c r="RXT62" s="59"/>
      <c r="RXU62" s="59"/>
      <c r="RXV62" s="59"/>
      <c r="RXW62" s="59"/>
      <c r="RXX62" s="59"/>
      <c r="RXY62" s="59"/>
      <c r="RXZ62" s="59"/>
      <c r="RYA62" s="59"/>
      <c r="RYB62" s="59"/>
      <c r="RYC62" s="59"/>
      <c r="RYD62" s="59"/>
      <c r="RYE62" s="59"/>
      <c r="RYF62" s="59"/>
      <c r="RYG62" s="59"/>
      <c r="RYH62" s="59"/>
      <c r="RYI62" s="59"/>
      <c r="RYJ62" s="59"/>
      <c r="RYK62" s="59"/>
      <c r="RYL62" s="59"/>
      <c r="RYM62" s="59"/>
      <c r="RYN62" s="59"/>
      <c r="RYO62" s="59"/>
      <c r="RYP62" s="59"/>
      <c r="RYQ62" s="59"/>
      <c r="RYR62" s="59"/>
      <c r="RYS62" s="59"/>
      <c r="RYT62" s="59"/>
      <c r="RYU62" s="59"/>
      <c r="RYV62" s="59"/>
      <c r="RYW62" s="59"/>
      <c r="RYX62" s="59"/>
      <c r="RYY62" s="59"/>
      <c r="RYZ62" s="59"/>
      <c r="RZA62" s="59"/>
      <c r="RZB62" s="59"/>
      <c r="RZC62" s="59"/>
      <c r="RZD62" s="59"/>
      <c r="RZE62" s="59"/>
      <c r="RZF62" s="59"/>
      <c r="RZG62" s="59"/>
      <c r="RZH62" s="59"/>
      <c r="RZI62" s="59"/>
      <c r="RZJ62" s="59"/>
      <c r="RZK62" s="59"/>
      <c r="RZL62" s="59"/>
      <c r="RZM62" s="59"/>
      <c r="RZN62" s="59"/>
      <c r="RZO62" s="59"/>
      <c r="RZP62" s="59"/>
      <c r="RZQ62" s="59"/>
      <c r="RZR62" s="59"/>
      <c r="RZS62" s="59"/>
      <c r="RZT62" s="59"/>
      <c r="RZU62" s="59"/>
      <c r="RZV62" s="59"/>
      <c r="RZW62" s="59"/>
      <c r="RZX62" s="59"/>
      <c r="RZY62" s="59"/>
      <c r="RZZ62" s="59"/>
      <c r="SAA62" s="59"/>
      <c r="SAB62" s="59"/>
      <c r="SAC62" s="59"/>
      <c r="SAD62" s="59"/>
      <c r="SAE62" s="59"/>
      <c r="SAF62" s="59"/>
      <c r="SAG62" s="59"/>
      <c r="SAH62" s="59"/>
      <c r="SAI62" s="59"/>
      <c r="SAJ62" s="59"/>
      <c r="SAK62" s="59"/>
      <c r="SAL62" s="59"/>
      <c r="SAM62" s="59"/>
      <c r="SAN62" s="59"/>
      <c r="SAO62" s="59"/>
      <c r="SAP62" s="59"/>
      <c r="SAQ62" s="59"/>
      <c r="SAR62" s="59"/>
      <c r="SAS62" s="59"/>
      <c r="SAT62" s="59"/>
      <c r="SAU62" s="59"/>
      <c r="SAV62" s="59"/>
      <c r="SAW62" s="59"/>
      <c r="SAX62" s="59"/>
      <c r="SAY62" s="59"/>
      <c r="SAZ62" s="59"/>
      <c r="SBA62" s="59"/>
      <c r="SBB62" s="59"/>
      <c r="SBC62" s="59"/>
      <c r="SBD62" s="59"/>
      <c r="SBE62" s="59"/>
      <c r="SBF62" s="59"/>
      <c r="SBG62" s="59"/>
      <c r="SBH62" s="59"/>
      <c r="SBI62" s="59"/>
      <c r="SBJ62" s="59"/>
      <c r="SBK62" s="59"/>
      <c r="SBL62" s="59"/>
      <c r="SBM62" s="59"/>
      <c r="SBN62" s="59"/>
      <c r="SBO62" s="59"/>
      <c r="SBP62" s="59"/>
      <c r="SBQ62" s="59"/>
      <c r="SBR62" s="59"/>
      <c r="SBS62" s="59"/>
      <c r="SBT62" s="59"/>
      <c r="SBU62" s="59"/>
      <c r="SBV62" s="59"/>
      <c r="SBW62" s="59"/>
      <c r="SBX62" s="59"/>
      <c r="SBY62" s="59"/>
      <c r="SBZ62" s="59"/>
      <c r="SCA62" s="59"/>
      <c r="SCB62" s="59"/>
      <c r="SCC62" s="59"/>
      <c r="SCD62" s="59"/>
      <c r="SCE62" s="59"/>
      <c r="SCF62" s="59"/>
      <c r="SCG62" s="59"/>
      <c r="SCH62" s="59"/>
      <c r="SCI62" s="59"/>
      <c r="SCJ62" s="59"/>
      <c r="SCK62" s="59"/>
      <c r="SCL62" s="59"/>
      <c r="SCM62" s="59"/>
      <c r="SCN62" s="59"/>
      <c r="SCO62" s="59"/>
      <c r="SCP62" s="59"/>
      <c r="SCQ62" s="59"/>
      <c r="SCR62" s="59"/>
      <c r="SCS62" s="59"/>
      <c r="SCT62" s="59"/>
      <c r="SCU62" s="59"/>
      <c r="SCV62" s="59"/>
      <c r="SCW62" s="59"/>
      <c r="SCX62" s="59"/>
      <c r="SCY62" s="59"/>
      <c r="SCZ62" s="59"/>
      <c r="SDA62" s="59"/>
      <c r="SDB62" s="59"/>
      <c r="SDC62" s="59"/>
      <c r="SDD62" s="59"/>
      <c r="SDE62" s="59"/>
      <c r="SDF62" s="59"/>
      <c r="SDG62" s="59"/>
      <c r="SDH62" s="59"/>
      <c r="SDI62" s="59"/>
      <c r="SDJ62" s="59"/>
      <c r="SDK62" s="59"/>
      <c r="SDL62" s="59"/>
      <c r="SDM62" s="59"/>
      <c r="SDN62" s="59"/>
      <c r="SDO62" s="59"/>
      <c r="SDP62" s="59"/>
      <c r="SDQ62" s="59"/>
      <c r="SDR62" s="59"/>
      <c r="SDS62" s="59"/>
      <c r="SDT62" s="59"/>
      <c r="SDU62" s="59"/>
      <c r="SDV62" s="59"/>
      <c r="SDW62" s="59"/>
      <c r="SDX62" s="59"/>
      <c r="SDY62" s="59"/>
      <c r="SDZ62" s="59"/>
      <c r="SEA62" s="59"/>
      <c r="SEB62" s="59"/>
      <c r="SEC62" s="59"/>
      <c r="SED62" s="59"/>
      <c r="SEE62" s="59"/>
      <c r="SEF62" s="59"/>
      <c r="SEG62" s="59"/>
      <c r="SEH62" s="59"/>
      <c r="SEI62" s="59"/>
      <c r="SEJ62" s="59"/>
      <c r="SEK62" s="59"/>
      <c r="SEL62" s="59"/>
      <c r="SEM62" s="59"/>
      <c r="SEN62" s="59"/>
      <c r="SEO62" s="59"/>
      <c r="SEP62" s="59"/>
      <c r="SEQ62" s="59"/>
      <c r="SER62" s="59"/>
      <c r="SES62" s="59"/>
      <c r="SET62" s="59"/>
      <c r="SEU62" s="59"/>
      <c r="SEV62" s="59"/>
      <c r="SEW62" s="59"/>
      <c r="SEX62" s="59"/>
      <c r="SEY62" s="59"/>
      <c r="SEZ62" s="59"/>
      <c r="SFA62" s="59"/>
      <c r="SFB62" s="59"/>
      <c r="SFC62" s="59"/>
      <c r="SFD62" s="59"/>
      <c r="SFE62" s="59"/>
      <c r="SFF62" s="59"/>
      <c r="SFG62" s="59"/>
      <c r="SFH62" s="59"/>
      <c r="SFI62" s="59"/>
      <c r="SFJ62" s="59"/>
      <c r="SFK62" s="59"/>
      <c r="SFL62" s="59"/>
      <c r="SFM62" s="59"/>
      <c r="SFN62" s="59"/>
      <c r="SFO62" s="59"/>
      <c r="SFP62" s="59"/>
      <c r="SFQ62" s="59"/>
      <c r="SFR62" s="59"/>
      <c r="SFS62" s="59"/>
      <c r="SFT62" s="59"/>
      <c r="SFU62" s="59"/>
      <c r="SFV62" s="59"/>
      <c r="SFW62" s="59"/>
      <c r="SFX62" s="59"/>
      <c r="SFY62" s="59"/>
      <c r="SFZ62" s="59"/>
      <c r="SGA62" s="59"/>
      <c r="SGB62" s="59"/>
      <c r="SGC62" s="59"/>
      <c r="SGD62" s="59"/>
      <c r="SGE62" s="59"/>
      <c r="SGF62" s="59"/>
      <c r="SGG62" s="59"/>
      <c r="SGH62" s="59"/>
      <c r="SGI62" s="59"/>
      <c r="SGJ62" s="59"/>
      <c r="SGK62" s="59"/>
      <c r="SGL62" s="59"/>
      <c r="SGM62" s="59"/>
      <c r="SGN62" s="59"/>
      <c r="SGO62" s="59"/>
      <c r="SGP62" s="59"/>
      <c r="SGQ62" s="59"/>
      <c r="SGR62" s="59"/>
      <c r="SGS62" s="59"/>
      <c r="SGT62" s="59"/>
      <c r="SGU62" s="59"/>
      <c r="SGV62" s="59"/>
      <c r="SGW62" s="59"/>
      <c r="SGX62" s="59"/>
      <c r="SGY62" s="59"/>
      <c r="SGZ62" s="59"/>
      <c r="SHA62" s="59"/>
      <c r="SHB62" s="59"/>
      <c r="SHC62" s="59"/>
      <c r="SHD62" s="59"/>
      <c r="SHE62" s="59"/>
      <c r="SHF62" s="59"/>
      <c r="SHG62" s="59"/>
      <c r="SHH62" s="59"/>
      <c r="SHI62" s="59"/>
      <c r="SHJ62" s="59"/>
      <c r="SHK62" s="59"/>
      <c r="SHL62" s="59"/>
      <c r="SHM62" s="59"/>
      <c r="SHN62" s="59"/>
      <c r="SHO62" s="59"/>
      <c r="SHP62" s="59"/>
      <c r="SHQ62" s="59"/>
      <c r="SHR62" s="59"/>
      <c r="SHS62" s="59"/>
      <c r="SHT62" s="59"/>
      <c r="SHU62" s="59"/>
      <c r="SHV62" s="59"/>
      <c r="SHW62" s="59"/>
      <c r="SHX62" s="59"/>
      <c r="SHY62" s="59"/>
      <c r="SHZ62" s="59"/>
      <c r="SIA62" s="59"/>
      <c r="SIB62" s="59"/>
      <c r="SIC62" s="59"/>
      <c r="SID62" s="59"/>
      <c r="SIE62" s="59"/>
      <c r="SIF62" s="59"/>
      <c r="SIG62" s="59"/>
      <c r="SIH62" s="59"/>
      <c r="SII62" s="59"/>
      <c r="SIJ62" s="59"/>
      <c r="SIK62" s="59"/>
      <c r="SIL62" s="59"/>
      <c r="SIM62" s="59"/>
      <c r="SIN62" s="59"/>
      <c r="SIO62" s="59"/>
      <c r="SIP62" s="59"/>
      <c r="SIQ62" s="59"/>
      <c r="SIR62" s="59"/>
      <c r="SIS62" s="59"/>
      <c r="SIT62" s="59"/>
      <c r="SIU62" s="59"/>
      <c r="SIV62" s="59"/>
      <c r="SIW62" s="59"/>
      <c r="SIX62" s="59"/>
      <c r="SIY62" s="59"/>
      <c r="SIZ62" s="59"/>
      <c r="SJA62" s="59"/>
      <c r="SJB62" s="59"/>
      <c r="SJC62" s="59"/>
      <c r="SJD62" s="59"/>
      <c r="SJE62" s="59"/>
      <c r="SJF62" s="59"/>
      <c r="SJG62" s="59"/>
      <c r="SJH62" s="59"/>
      <c r="SJI62" s="59"/>
      <c r="SJJ62" s="59"/>
      <c r="SJK62" s="59"/>
      <c r="SJL62" s="59"/>
      <c r="SJM62" s="59"/>
      <c r="SJN62" s="59"/>
      <c r="SJO62" s="59"/>
      <c r="SJP62" s="59"/>
      <c r="SJQ62" s="59"/>
      <c r="SJR62" s="59"/>
      <c r="SJS62" s="59"/>
      <c r="SJT62" s="59"/>
      <c r="SJU62" s="59"/>
      <c r="SJV62" s="59"/>
      <c r="SJW62" s="59"/>
      <c r="SJX62" s="59"/>
      <c r="SJY62" s="59"/>
      <c r="SJZ62" s="59"/>
      <c r="SKA62" s="59"/>
      <c r="SKB62" s="59"/>
      <c r="SKC62" s="59"/>
      <c r="SKD62" s="59"/>
      <c r="SKE62" s="59"/>
      <c r="SKF62" s="59"/>
      <c r="SKG62" s="59"/>
      <c r="SKH62" s="59"/>
      <c r="SKI62" s="59"/>
      <c r="SKJ62" s="59"/>
      <c r="SKK62" s="59"/>
      <c r="SKL62" s="59"/>
      <c r="SKM62" s="59"/>
      <c r="SKN62" s="59"/>
      <c r="SKO62" s="59"/>
      <c r="SKP62" s="59"/>
      <c r="SKQ62" s="59"/>
      <c r="SKR62" s="59"/>
      <c r="SKS62" s="59"/>
      <c r="SKT62" s="59"/>
      <c r="SKU62" s="59"/>
      <c r="SKV62" s="59"/>
      <c r="SKW62" s="59"/>
      <c r="SKX62" s="59"/>
      <c r="SKY62" s="59"/>
      <c r="SKZ62" s="59"/>
      <c r="SLA62" s="59"/>
      <c r="SLB62" s="59"/>
      <c r="SLC62" s="59"/>
      <c r="SLD62" s="59"/>
      <c r="SLE62" s="59"/>
      <c r="SLF62" s="59"/>
      <c r="SLG62" s="59"/>
      <c r="SLH62" s="59"/>
      <c r="SLI62" s="59"/>
      <c r="SLJ62" s="59"/>
      <c r="SLK62" s="59"/>
      <c r="SLL62" s="59"/>
      <c r="SLM62" s="59"/>
      <c r="SLN62" s="59"/>
      <c r="SLO62" s="59"/>
      <c r="SLP62" s="59"/>
      <c r="SLQ62" s="59"/>
      <c r="SLR62" s="59"/>
      <c r="SLS62" s="59"/>
      <c r="SLT62" s="59"/>
      <c r="SLU62" s="59"/>
      <c r="SLV62" s="59"/>
      <c r="SLW62" s="59"/>
      <c r="SLX62" s="59"/>
      <c r="SLY62" s="59"/>
      <c r="SLZ62" s="59"/>
      <c r="SMA62" s="59"/>
      <c r="SMB62" s="59"/>
      <c r="SMC62" s="59"/>
      <c r="SMD62" s="59"/>
      <c r="SME62" s="59"/>
      <c r="SMF62" s="59"/>
      <c r="SMG62" s="59"/>
      <c r="SMH62" s="59"/>
      <c r="SMI62" s="59"/>
      <c r="SMJ62" s="59"/>
      <c r="SMK62" s="59"/>
      <c r="SML62" s="59"/>
      <c r="SMM62" s="59"/>
      <c r="SMN62" s="59"/>
      <c r="SMO62" s="59"/>
      <c r="SMP62" s="59"/>
      <c r="SMQ62" s="59"/>
      <c r="SMR62" s="59"/>
      <c r="SMS62" s="59"/>
      <c r="SMT62" s="59"/>
      <c r="SMU62" s="59"/>
      <c r="SMV62" s="59"/>
      <c r="SMW62" s="59"/>
      <c r="SMX62" s="59"/>
      <c r="SMY62" s="59"/>
      <c r="SMZ62" s="59"/>
      <c r="SNA62" s="59"/>
      <c r="SNB62" s="59"/>
      <c r="SNC62" s="59"/>
      <c r="SND62" s="59"/>
      <c r="SNE62" s="59"/>
      <c r="SNF62" s="59"/>
      <c r="SNG62" s="59"/>
      <c r="SNH62" s="59"/>
      <c r="SNI62" s="59"/>
      <c r="SNJ62" s="59"/>
      <c r="SNK62" s="59"/>
      <c r="SNL62" s="59"/>
      <c r="SNM62" s="59"/>
      <c r="SNN62" s="59"/>
      <c r="SNO62" s="59"/>
      <c r="SNP62" s="59"/>
      <c r="SNQ62" s="59"/>
      <c r="SNR62" s="59"/>
      <c r="SNS62" s="59"/>
      <c r="SNT62" s="59"/>
      <c r="SNU62" s="59"/>
      <c r="SNV62" s="59"/>
      <c r="SNW62" s="59"/>
      <c r="SNX62" s="59"/>
      <c r="SNY62" s="59"/>
      <c r="SNZ62" s="59"/>
      <c r="SOA62" s="59"/>
      <c r="SOB62" s="59"/>
      <c r="SOC62" s="59"/>
      <c r="SOD62" s="59"/>
      <c r="SOE62" s="59"/>
      <c r="SOF62" s="59"/>
      <c r="SOG62" s="59"/>
      <c r="SOH62" s="59"/>
      <c r="SOI62" s="59"/>
      <c r="SOJ62" s="59"/>
      <c r="SOK62" s="59"/>
      <c r="SOL62" s="59"/>
      <c r="SOM62" s="59"/>
      <c r="SON62" s="59"/>
      <c r="SOO62" s="59"/>
      <c r="SOP62" s="59"/>
      <c r="SOQ62" s="59"/>
      <c r="SOR62" s="59"/>
      <c r="SOS62" s="59"/>
      <c r="SOT62" s="59"/>
      <c r="SOU62" s="59"/>
      <c r="SOV62" s="59"/>
      <c r="SOW62" s="59"/>
      <c r="SOX62" s="59"/>
      <c r="SOY62" s="59"/>
      <c r="SOZ62" s="59"/>
      <c r="SPA62" s="59"/>
      <c r="SPB62" s="59"/>
      <c r="SPC62" s="59"/>
      <c r="SPD62" s="59"/>
      <c r="SPE62" s="59"/>
      <c r="SPF62" s="59"/>
      <c r="SPG62" s="59"/>
      <c r="SPH62" s="59"/>
      <c r="SPI62" s="59"/>
      <c r="SPJ62" s="59"/>
      <c r="SPK62" s="59"/>
      <c r="SPL62" s="59"/>
      <c r="SPM62" s="59"/>
      <c r="SPN62" s="59"/>
      <c r="SPO62" s="59"/>
      <c r="SPP62" s="59"/>
      <c r="SPQ62" s="59"/>
      <c r="SPR62" s="59"/>
      <c r="SPS62" s="59"/>
      <c r="SPT62" s="59"/>
      <c r="SPU62" s="59"/>
      <c r="SPV62" s="59"/>
      <c r="SPW62" s="59"/>
      <c r="SPX62" s="59"/>
      <c r="SPY62" s="59"/>
      <c r="SPZ62" s="59"/>
      <c r="SQA62" s="59"/>
      <c r="SQB62" s="59"/>
      <c r="SQC62" s="59"/>
      <c r="SQD62" s="59"/>
      <c r="SQE62" s="59"/>
      <c r="SQF62" s="59"/>
      <c r="SQG62" s="59"/>
      <c r="SQH62" s="59"/>
      <c r="SQI62" s="59"/>
      <c r="SQJ62" s="59"/>
      <c r="SQK62" s="59"/>
      <c r="SQL62" s="59"/>
      <c r="SQM62" s="59"/>
      <c r="SQN62" s="59"/>
      <c r="SQO62" s="59"/>
      <c r="SQP62" s="59"/>
      <c r="SQQ62" s="59"/>
      <c r="SQR62" s="59"/>
      <c r="SQS62" s="59"/>
      <c r="SQT62" s="59"/>
      <c r="SQU62" s="59"/>
      <c r="SQV62" s="59"/>
      <c r="SQW62" s="59"/>
      <c r="SQX62" s="59"/>
      <c r="SQY62" s="59"/>
      <c r="SQZ62" s="59"/>
      <c r="SRA62" s="59"/>
      <c r="SRB62" s="59"/>
      <c r="SRC62" s="59"/>
      <c r="SRD62" s="59"/>
      <c r="SRE62" s="59"/>
      <c r="SRF62" s="59"/>
      <c r="SRG62" s="59"/>
      <c r="SRH62" s="59"/>
      <c r="SRI62" s="59"/>
      <c r="SRJ62" s="59"/>
      <c r="SRK62" s="59"/>
      <c r="SRL62" s="59"/>
      <c r="SRM62" s="59"/>
      <c r="SRN62" s="59"/>
      <c r="SRO62" s="59"/>
      <c r="SRP62" s="59"/>
      <c r="SRQ62" s="59"/>
      <c r="SRR62" s="59"/>
      <c r="SRS62" s="59"/>
      <c r="SRT62" s="59"/>
      <c r="SRU62" s="59"/>
      <c r="SRV62" s="59"/>
      <c r="SRW62" s="59"/>
      <c r="SRX62" s="59"/>
      <c r="SRY62" s="59"/>
      <c r="SRZ62" s="59"/>
      <c r="SSA62" s="59"/>
      <c r="SSB62" s="59"/>
      <c r="SSC62" s="59"/>
      <c r="SSD62" s="59"/>
      <c r="SSE62" s="59"/>
      <c r="SSF62" s="59"/>
      <c r="SSG62" s="59"/>
      <c r="SSH62" s="59"/>
      <c r="SSI62" s="59"/>
      <c r="SSJ62" s="59"/>
      <c r="SSK62" s="59"/>
      <c r="SSL62" s="59"/>
      <c r="SSM62" s="59"/>
      <c r="SSN62" s="59"/>
      <c r="SSO62" s="59"/>
      <c r="SSP62" s="59"/>
      <c r="SSQ62" s="59"/>
      <c r="SSR62" s="59"/>
      <c r="SSS62" s="59"/>
      <c r="SST62" s="59"/>
      <c r="SSU62" s="59"/>
      <c r="SSV62" s="59"/>
      <c r="SSW62" s="59"/>
      <c r="SSX62" s="59"/>
      <c r="SSY62" s="59"/>
      <c r="SSZ62" s="59"/>
      <c r="STA62" s="59"/>
      <c r="STB62" s="59"/>
      <c r="STC62" s="59"/>
      <c r="STD62" s="59"/>
      <c r="STE62" s="59"/>
      <c r="STF62" s="59"/>
      <c r="STG62" s="59"/>
      <c r="STH62" s="59"/>
      <c r="STI62" s="59"/>
      <c r="STJ62" s="59"/>
      <c r="STK62" s="59"/>
      <c r="STL62" s="59"/>
      <c r="STM62" s="59"/>
      <c r="STN62" s="59"/>
      <c r="STO62" s="59"/>
      <c r="STP62" s="59"/>
      <c r="STQ62" s="59"/>
      <c r="STR62" s="59"/>
      <c r="STS62" s="59"/>
      <c r="STT62" s="59"/>
      <c r="STU62" s="59"/>
      <c r="STV62" s="59"/>
      <c r="STW62" s="59"/>
      <c r="STX62" s="59"/>
      <c r="STY62" s="59"/>
      <c r="STZ62" s="59"/>
      <c r="SUA62" s="59"/>
      <c r="SUB62" s="59"/>
      <c r="SUC62" s="59"/>
      <c r="SUD62" s="59"/>
      <c r="SUE62" s="59"/>
      <c r="SUF62" s="59"/>
      <c r="SUG62" s="59"/>
      <c r="SUH62" s="59"/>
      <c r="SUI62" s="59"/>
      <c r="SUJ62" s="59"/>
      <c r="SUK62" s="59"/>
      <c r="SUL62" s="59"/>
      <c r="SUM62" s="59"/>
      <c r="SUN62" s="59"/>
      <c r="SUO62" s="59"/>
      <c r="SUP62" s="59"/>
      <c r="SUQ62" s="59"/>
      <c r="SUR62" s="59"/>
      <c r="SUS62" s="59"/>
      <c r="SUT62" s="59"/>
      <c r="SUU62" s="59"/>
      <c r="SUV62" s="59"/>
      <c r="SUW62" s="59"/>
      <c r="SUX62" s="59"/>
      <c r="SUY62" s="59"/>
      <c r="SUZ62" s="59"/>
      <c r="SVA62" s="59"/>
      <c r="SVB62" s="59"/>
      <c r="SVC62" s="59"/>
      <c r="SVD62" s="59"/>
      <c r="SVE62" s="59"/>
      <c r="SVF62" s="59"/>
      <c r="SVG62" s="59"/>
      <c r="SVH62" s="59"/>
      <c r="SVI62" s="59"/>
      <c r="SVJ62" s="59"/>
      <c r="SVK62" s="59"/>
      <c r="SVL62" s="59"/>
      <c r="SVM62" s="59"/>
      <c r="SVN62" s="59"/>
      <c r="SVO62" s="59"/>
      <c r="SVP62" s="59"/>
      <c r="SVQ62" s="59"/>
      <c r="SVR62" s="59"/>
      <c r="SVS62" s="59"/>
      <c r="SVT62" s="59"/>
      <c r="SVU62" s="59"/>
      <c r="SVV62" s="59"/>
      <c r="SVW62" s="59"/>
      <c r="SVX62" s="59"/>
      <c r="SVY62" s="59"/>
      <c r="SVZ62" s="59"/>
      <c r="SWA62" s="59"/>
      <c r="SWB62" s="59"/>
      <c r="SWC62" s="59"/>
      <c r="SWD62" s="59"/>
      <c r="SWE62" s="59"/>
      <c r="SWF62" s="59"/>
      <c r="SWG62" s="59"/>
      <c r="SWH62" s="59"/>
      <c r="SWI62" s="59"/>
      <c r="SWJ62" s="59"/>
      <c r="SWK62" s="59"/>
      <c r="SWL62" s="59"/>
      <c r="SWM62" s="59"/>
      <c r="SWN62" s="59"/>
      <c r="SWO62" s="59"/>
      <c r="SWP62" s="59"/>
      <c r="SWQ62" s="59"/>
      <c r="SWR62" s="59"/>
      <c r="SWS62" s="59"/>
      <c r="SWT62" s="59"/>
      <c r="SWU62" s="59"/>
      <c r="SWV62" s="59"/>
      <c r="SWW62" s="59"/>
      <c r="SWX62" s="59"/>
      <c r="SWY62" s="59"/>
      <c r="SWZ62" s="59"/>
      <c r="SXA62" s="59"/>
      <c r="SXB62" s="59"/>
      <c r="SXC62" s="59"/>
      <c r="SXD62" s="59"/>
      <c r="SXE62" s="59"/>
      <c r="SXF62" s="59"/>
      <c r="SXG62" s="59"/>
      <c r="SXH62" s="59"/>
      <c r="SXI62" s="59"/>
      <c r="SXJ62" s="59"/>
      <c r="SXK62" s="59"/>
      <c r="SXL62" s="59"/>
      <c r="SXM62" s="59"/>
      <c r="SXN62" s="59"/>
      <c r="SXO62" s="59"/>
      <c r="SXP62" s="59"/>
      <c r="SXQ62" s="59"/>
      <c r="SXR62" s="59"/>
      <c r="SXS62" s="59"/>
      <c r="SXT62" s="59"/>
      <c r="SXU62" s="59"/>
      <c r="SXV62" s="59"/>
      <c r="SXW62" s="59"/>
      <c r="SXX62" s="59"/>
      <c r="SXY62" s="59"/>
      <c r="SXZ62" s="59"/>
      <c r="SYA62" s="59"/>
      <c r="SYB62" s="59"/>
      <c r="SYC62" s="59"/>
      <c r="SYD62" s="59"/>
      <c r="SYE62" s="59"/>
      <c r="SYF62" s="59"/>
      <c r="SYG62" s="59"/>
      <c r="SYH62" s="59"/>
      <c r="SYI62" s="59"/>
      <c r="SYJ62" s="59"/>
      <c r="SYK62" s="59"/>
      <c r="SYL62" s="59"/>
      <c r="SYM62" s="59"/>
      <c r="SYN62" s="59"/>
      <c r="SYO62" s="59"/>
      <c r="SYP62" s="59"/>
      <c r="SYQ62" s="59"/>
      <c r="SYR62" s="59"/>
      <c r="SYS62" s="59"/>
      <c r="SYT62" s="59"/>
      <c r="SYU62" s="59"/>
      <c r="SYV62" s="59"/>
      <c r="SYW62" s="59"/>
      <c r="SYX62" s="59"/>
      <c r="SYY62" s="59"/>
      <c r="SYZ62" s="59"/>
      <c r="SZA62" s="59"/>
      <c r="SZB62" s="59"/>
      <c r="SZC62" s="59"/>
      <c r="SZD62" s="59"/>
      <c r="SZE62" s="59"/>
      <c r="SZF62" s="59"/>
      <c r="SZG62" s="59"/>
      <c r="SZH62" s="59"/>
      <c r="SZI62" s="59"/>
      <c r="SZJ62" s="59"/>
      <c r="SZK62" s="59"/>
      <c r="SZL62" s="59"/>
      <c r="SZM62" s="59"/>
      <c r="SZN62" s="59"/>
      <c r="SZO62" s="59"/>
      <c r="SZP62" s="59"/>
      <c r="SZQ62" s="59"/>
      <c r="SZR62" s="59"/>
      <c r="SZS62" s="59"/>
      <c r="SZT62" s="59"/>
      <c r="SZU62" s="59"/>
      <c r="SZV62" s="59"/>
      <c r="SZW62" s="59"/>
      <c r="SZX62" s="59"/>
      <c r="SZY62" s="59"/>
      <c r="SZZ62" s="59"/>
      <c r="TAA62" s="59"/>
      <c r="TAB62" s="59"/>
      <c r="TAC62" s="59"/>
      <c r="TAD62" s="59"/>
      <c r="TAE62" s="59"/>
      <c r="TAF62" s="59"/>
      <c r="TAG62" s="59"/>
      <c r="TAH62" s="59"/>
      <c r="TAI62" s="59"/>
      <c r="TAJ62" s="59"/>
      <c r="TAK62" s="59"/>
      <c r="TAL62" s="59"/>
      <c r="TAM62" s="59"/>
      <c r="TAN62" s="59"/>
      <c r="TAO62" s="59"/>
      <c r="TAP62" s="59"/>
      <c r="TAQ62" s="59"/>
      <c r="TAR62" s="59"/>
      <c r="TAS62" s="59"/>
      <c r="TAT62" s="59"/>
      <c r="TAU62" s="59"/>
      <c r="TAV62" s="59"/>
      <c r="TAW62" s="59"/>
      <c r="TAX62" s="59"/>
      <c r="TAY62" s="59"/>
      <c r="TAZ62" s="59"/>
      <c r="TBA62" s="59"/>
      <c r="TBB62" s="59"/>
      <c r="TBC62" s="59"/>
      <c r="TBD62" s="59"/>
      <c r="TBE62" s="59"/>
      <c r="TBF62" s="59"/>
      <c r="TBG62" s="59"/>
      <c r="TBH62" s="59"/>
      <c r="TBI62" s="59"/>
      <c r="TBJ62" s="59"/>
      <c r="TBK62" s="59"/>
      <c r="TBL62" s="59"/>
      <c r="TBM62" s="59"/>
      <c r="TBN62" s="59"/>
      <c r="TBO62" s="59"/>
      <c r="TBP62" s="59"/>
      <c r="TBQ62" s="59"/>
      <c r="TBR62" s="59"/>
      <c r="TBS62" s="59"/>
      <c r="TBT62" s="59"/>
      <c r="TBU62" s="59"/>
      <c r="TBV62" s="59"/>
      <c r="TBW62" s="59"/>
      <c r="TBX62" s="59"/>
      <c r="TBY62" s="59"/>
      <c r="TBZ62" s="59"/>
      <c r="TCA62" s="59"/>
      <c r="TCB62" s="59"/>
      <c r="TCC62" s="59"/>
      <c r="TCD62" s="59"/>
      <c r="TCE62" s="59"/>
      <c r="TCF62" s="59"/>
      <c r="TCG62" s="59"/>
      <c r="TCH62" s="59"/>
      <c r="TCI62" s="59"/>
      <c r="TCJ62" s="59"/>
      <c r="TCK62" s="59"/>
      <c r="TCL62" s="59"/>
      <c r="TCM62" s="59"/>
      <c r="TCN62" s="59"/>
      <c r="TCO62" s="59"/>
      <c r="TCP62" s="59"/>
      <c r="TCQ62" s="59"/>
      <c r="TCR62" s="59"/>
      <c r="TCS62" s="59"/>
      <c r="TCT62" s="59"/>
      <c r="TCU62" s="59"/>
      <c r="TCV62" s="59"/>
      <c r="TCW62" s="59"/>
      <c r="TCX62" s="59"/>
      <c r="TCY62" s="59"/>
      <c r="TCZ62" s="59"/>
      <c r="TDA62" s="59"/>
      <c r="TDB62" s="59"/>
      <c r="TDC62" s="59"/>
      <c r="TDD62" s="59"/>
      <c r="TDE62" s="59"/>
      <c r="TDF62" s="59"/>
      <c r="TDG62" s="59"/>
      <c r="TDH62" s="59"/>
      <c r="TDI62" s="59"/>
      <c r="TDJ62" s="59"/>
      <c r="TDK62" s="59"/>
      <c r="TDL62" s="59"/>
      <c r="TDM62" s="59"/>
      <c r="TDN62" s="59"/>
      <c r="TDO62" s="59"/>
      <c r="TDP62" s="59"/>
      <c r="TDQ62" s="59"/>
      <c r="TDR62" s="59"/>
      <c r="TDS62" s="59"/>
      <c r="TDT62" s="59"/>
      <c r="TDU62" s="59"/>
      <c r="TDV62" s="59"/>
      <c r="TDW62" s="59"/>
      <c r="TDX62" s="59"/>
      <c r="TDY62" s="59"/>
      <c r="TDZ62" s="59"/>
      <c r="TEA62" s="59"/>
      <c r="TEB62" s="59"/>
      <c r="TEC62" s="59"/>
      <c r="TED62" s="59"/>
      <c r="TEE62" s="59"/>
      <c r="TEF62" s="59"/>
      <c r="TEG62" s="59"/>
      <c r="TEH62" s="59"/>
      <c r="TEI62" s="59"/>
      <c r="TEJ62" s="59"/>
      <c r="TEK62" s="59"/>
      <c r="TEL62" s="59"/>
      <c r="TEM62" s="59"/>
      <c r="TEN62" s="59"/>
      <c r="TEO62" s="59"/>
      <c r="TEP62" s="59"/>
      <c r="TEQ62" s="59"/>
      <c r="TER62" s="59"/>
      <c r="TES62" s="59"/>
      <c r="TET62" s="59"/>
      <c r="TEU62" s="59"/>
      <c r="TEV62" s="59"/>
      <c r="TEW62" s="59"/>
      <c r="TEX62" s="59"/>
      <c r="TEY62" s="59"/>
      <c r="TEZ62" s="59"/>
      <c r="TFA62" s="59"/>
      <c r="TFB62" s="59"/>
      <c r="TFC62" s="59"/>
      <c r="TFD62" s="59"/>
      <c r="TFE62" s="59"/>
      <c r="TFF62" s="59"/>
      <c r="TFG62" s="59"/>
      <c r="TFH62" s="59"/>
      <c r="TFI62" s="59"/>
      <c r="TFJ62" s="59"/>
      <c r="TFK62" s="59"/>
      <c r="TFL62" s="59"/>
      <c r="TFM62" s="59"/>
      <c r="TFN62" s="59"/>
      <c r="TFO62" s="59"/>
      <c r="TFP62" s="59"/>
      <c r="TFQ62" s="59"/>
      <c r="TFR62" s="59"/>
      <c r="TFS62" s="59"/>
      <c r="TFT62" s="59"/>
      <c r="TFU62" s="59"/>
      <c r="TFV62" s="59"/>
      <c r="TFW62" s="59"/>
      <c r="TFX62" s="59"/>
      <c r="TFY62" s="59"/>
      <c r="TFZ62" s="59"/>
      <c r="TGA62" s="59"/>
      <c r="TGB62" s="59"/>
      <c r="TGC62" s="59"/>
      <c r="TGD62" s="59"/>
      <c r="TGE62" s="59"/>
      <c r="TGF62" s="59"/>
      <c r="TGG62" s="59"/>
      <c r="TGH62" s="59"/>
      <c r="TGI62" s="59"/>
      <c r="TGJ62" s="59"/>
      <c r="TGK62" s="59"/>
      <c r="TGL62" s="59"/>
      <c r="TGM62" s="59"/>
      <c r="TGN62" s="59"/>
      <c r="TGO62" s="59"/>
      <c r="TGP62" s="59"/>
      <c r="TGQ62" s="59"/>
      <c r="TGR62" s="59"/>
      <c r="TGS62" s="59"/>
      <c r="TGT62" s="59"/>
      <c r="TGU62" s="59"/>
      <c r="TGV62" s="59"/>
      <c r="TGW62" s="59"/>
      <c r="TGX62" s="59"/>
      <c r="TGY62" s="59"/>
      <c r="TGZ62" s="59"/>
      <c r="THA62" s="59"/>
      <c r="THB62" s="59"/>
      <c r="THC62" s="59"/>
      <c r="THD62" s="59"/>
      <c r="THE62" s="59"/>
      <c r="THF62" s="59"/>
      <c r="THG62" s="59"/>
      <c r="THH62" s="59"/>
      <c r="THI62" s="59"/>
      <c r="THJ62" s="59"/>
      <c r="THK62" s="59"/>
      <c r="THL62" s="59"/>
      <c r="THM62" s="59"/>
      <c r="THN62" s="59"/>
      <c r="THO62" s="59"/>
      <c r="THP62" s="59"/>
      <c r="THQ62" s="59"/>
      <c r="THR62" s="59"/>
      <c r="THS62" s="59"/>
      <c r="THT62" s="59"/>
      <c r="THU62" s="59"/>
      <c r="THV62" s="59"/>
      <c r="THW62" s="59"/>
      <c r="THX62" s="59"/>
      <c r="THY62" s="59"/>
      <c r="THZ62" s="59"/>
      <c r="TIA62" s="59"/>
      <c r="TIB62" s="59"/>
      <c r="TIC62" s="59"/>
      <c r="TID62" s="59"/>
      <c r="TIE62" s="59"/>
      <c r="TIF62" s="59"/>
      <c r="TIG62" s="59"/>
      <c r="TIH62" s="59"/>
      <c r="TII62" s="59"/>
      <c r="TIJ62" s="59"/>
      <c r="TIK62" s="59"/>
      <c r="TIL62" s="59"/>
      <c r="TIM62" s="59"/>
      <c r="TIN62" s="59"/>
      <c r="TIO62" s="59"/>
      <c r="TIP62" s="59"/>
      <c r="TIQ62" s="59"/>
      <c r="TIR62" s="59"/>
      <c r="TIS62" s="59"/>
      <c r="TIT62" s="59"/>
      <c r="TIU62" s="59"/>
      <c r="TIV62" s="59"/>
      <c r="TIW62" s="59"/>
      <c r="TIX62" s="59"/>
      <c r="TIY62" s="59"/>
      <c r="TIZ62" s="59"/>
      <c r="TJA62" s="59"/>
      <c r="TJB62" s="59"/>
      <c r="TJC62" s="59"/>
      <c r="TJD62" s="59"/>
      <c r="TJE62" s="59"/>
      <c r="TJF62" s="59"/>
      <c r="TJG62" s="59"/>
      <c r="TJH62" s="59"/>
      <c r="TJI62" s="59"/>
      <c r="TJJ62" s="59"/>
      <c r="TJK62" s="59"/>
      <c r="TJL62" s="59"/>
      <c r="TJM62" s="59"/>
      <c r="TJN62" s="59"/>
      <c r="TJO62" s="59"/>
      <c r="TJP62" s="59"/>
      <c r="TJQ62" s="59"/>
      <c r="TJR62" s="59"/>
      <c r="TJS62" s="59"/>
      <c r="TJT62" s="59"/>
      <c r="TJU62" s="59"/>
      <c r="TJV62" s="59"/>
      <c r="TJW62" s="59"/>
      <c r="TJX62" s="59"/>
      <c r="TJY62" s="59"/>
      <c r="TJZ62" s="59"/>
      <c r="TKA62" s="59"/>
      <c r="TKB62" s="59"/>
      <c r="TKC62" s="59"/>
      <c r="TKD62" s="59"/>
      <c r="TKE62" s="59"/>
      <c r="TKF62" s="59"/>
      <c r="TKG62" s="59"/>
      <c r="TKH62" s="59"/>
      <c r="TKI62" s="59"/>
      <c r="TKJ62" s="59"/>
      <c r="TKK62" s="59"/>
      <c r="TKL62" s="59"/>
      <c r="TKM62" s="59"/>
      <c r="TKN62" s="59"/>
      <c r="TKO62" s="59"/>
      <c r="TKP62" s="59"/>
      <c r="TKQ62" s="59"/>
      <c r="TKR62" s="59"/>
      <c r="TKS62" s="59"/>
      <c r="TKT62" s="59"/>
      <c r="TKU62" s="59"/>
      <c r="TKV62" s="59"/>
      <c r="TKW62" s="59"/>
      <c r="TKX62" s="59"/>
      <c r="TKY62" s="59"/>
      <c r="TKZ62" s="59"/>
      <c r="TLA62" s="59"/>
      <c r="TLB62" s="59"/>
      <c r="TLC62" s="59"/>
      <c r="TLD62" s="59"/>
      <c r="TLE62" s="59"/>
      <c r="TLF62" s="59"/>
      <c r="TLG62" s="59"/>
      <c r="TLH62" s="59"/>
      <c r="TLI62" s="59"/>
      <c r="TLJ62" s="59"/>
      <c r="TLK62" s="59"/>
      <c r="TLL62" s="59"/>
      <c r="TLM62" s="59"/>
      <c r="TLN62" s="59"/>
      <c r="TLO62" s="59"/>
      <c r="TLP62" s="59"/>
      <c r="TLQ62" s="59"/>
      <c r="TLR62" s="59"/>
      <c r="TLS62" s="59"/>
      <c r="TLT62" s="59"/>
      <c r="TLU62" s="59"/>
      <c r="TLV62" s="59"/>
      <c r="TLW62" s="59"/>
      <c r="TLX62" s="59"/>
      <c r="TLY62" s="59"/>
      <c r="TLZ62" s="59"/>
      <c r="TMA62" s="59"/>
      <c r="TMB62" s="59"/>
      <c r="TMC62" s="59"/>
      <c r="TMD62" s="59"/>
      <c r="TME62" s="59"/>
      <c r="TMF62" s="59"/>
      <c r="TMG62" s="59"/>
      <c r="TMH62" s="59"/>
      <c r="TMI62" s="59"/>
      <c r="TMJ62" s="59"/>
      <c r="TMK62" s="59"/>
      <c r="TML62" s="59"/>
      <c r="TMM62" s="59"/>
      <c r="TMN62" s="59"/>
      <c r="TMO62" s="59"/>
      <c r="TMP62" s="59"/>
      <c r="TMQ62" s="59"/>
      <c r="TMR62" s="59"/>
      <c r="TMS62" s="59"/>
      <c r="TMT62" s="59"/>
      <c r="TMU62" s="59"/>
      <c r="TMV62" s="59"/>
      <c r="TMW62" s="59"/>
      <c r="TMX62" s="59"/>
      <c r="TMY62" s="59"/>
      <c r="TMZ62" s="59"/>
      <c r="TNA62" s="59"/>
      <c r="TNB62" s="59"/>
      <c r="TNC62" s="59"/>
      <c r="TND62" s="59"/>
      <c r="TNE62" s="59"/>
      <c r="TNF62" s="59"/>
      <c r="TNG62" s="59"/>
      <c r="TNH62" s="59"/>
      <c r="TNI62" s="59"/>
      <c r="TNJ62" s="59"/>
      <c r="TNK62" s="59"/>
      <c r="TNL62" s="59"/>
      <c r="TNM62" s="59"/>
      <c r="TNN62" s="59"/>
      <c r="TNO62" s="59"/>
      <c r="TNP62" s="59"/>
      <c r="TNQ62" s="59"/>
      <c r="TNR62" s="59"/>
      <c r="TNS62" s="59"/>
      <c r="TNT62" s="59"/>
      <c r="TNU62" s="59"/>
      <c r="TNV62" s="59"/>
      <c r="TNW62" s="59"/>
      <c r="TNX62" s="59"/>
      <c r="TNY62" s="59"/>
      <c r="TNZ62" s="59"/>
      <c r="TOA62" s="59"/>
      <c r="TOB62" s="59"/>
      <c r="TOC62" s="59"/>
      <c r="TOD62" s="59"/>
      <c r="TOE62" s="59"/>
      <c r="TOF62" s="59"/>
      <c r="TOG62" s="59"/>
      <c r="TOH62" s="59"/>
      <c r="TOI62" s="59"/>
      <c r="TOJ62" s="59"/>
      <c r="TOK62" s="59"/>
      <c r="TOL62" s="59"/>
      <c r="TOM62" s="59"/>
      <c r="TON62" s="59"/>
      <c r="TOO62" s="59"/>
      <c r="TOP62" s="59"/>
      <c r="TOQ62" s="59"/>
      <c r="TOR62" s="59"/>
      <c r="TOS62" s="59"/>
      <c r="TOT62" s="59"/>
      <c r="TOU62" s="59"/>
      <c r="TOV62" s="59"/>
      <c r="TOW62" s="59"/>
      <c r="TOX62" s="59"/>
      <c r="TOY62" s="59"/>
      <c r="TOZ62" s="59"/>
      <c r="TPA62" s="59"/>
      <c r="TPB62" s="59"/>
      <c r="TPC62" s="59"/>
      <c r="TPD62" s="59"/>
      <c r="TPE62" s="59"/>
      <c r="TPF62" s="59"/>
      <c r="TPG62" s="59"/>
      <c r="TPH62" s="59"/>
      <c r="TPI62" s="59"/>
      <c r="TPJ62" s="59"/>
      <c r="TPK62" s="59"/>
      <c r="TPL62" s="59"/>
      <c r="TPM62" s="59"/>
      <c r="TPN62" s="59"/>
      <c r="TPO62" s="59"/>
      <c r="TPP62" s="59"/>
      <c r="TPQ62" s="59"/>
      <c r="TPR62" s="59"/>
      <c r="TPS62" s="59"/>
      <c r="TPT62" s="59"/>
      <c r="TPU62" s="59"/>
      <c r="TPV62" s="59"/>
      <c r="TPW62" s="59"/>
      <c r="TPX62" s="59"/>
      <c r="TPY62" s="59"/>
      <c r="TPZ62" s="59"/>
      <c r="TQA62" s="59"/>
      <c r="TQB62" s="59"/>
      <c r="TQC62" s="59"/>
      <c r="TQD62" s="59"/>
      <c r="TQE62" s="59"/>
      <c r="TQF62" s="59"/>
      <c r="TQG62" s="59"/>
      <c r="TQH62" s="59"/>
      <c r="TQI62" s="59"/>
      <c r="TQJ62" s="59"/>
      <c r="TQK62" s="59"/>
      <c r="TQL62" s="59"/>
      <c r="TQM62" s="59"/>
      <c r="TQN62" s="59"/>
      <c r="TQO62" s="59"/>
      <c r="TQP62" s="59"/>
      <c r="TQQ62" s="59"/>
      <c r="TQR62" s="59"/>
      <c r="TQS62" s="59"/>
      <c r="TQT62" s="59"/>
      <c r="TQU62" s="59"/>
      <c r="TQV62" s="59"/>
      <c r="TQW62" s="59"/>
      <c r="TQX62" s="59"/>
      <c r="TQY62" s="59"/>
      <c r="TQZ62" s="59"/>
      <c r="TRA62" s="59"/>
      <c r="TRB62" s="59"/>
      <c r="TRC62" s="59"/>
      <c r="TRD62" s="59"/>
      <c r="TRE62" s="59"/>
      <c r="TRF62" s="59"/>
      <c r="TRG62" s="59"/>
      <c r="TRH62" s="59"/>
      <c r="TRI62" s="59"/>
      <c r="TRJ62" s="59"/>
      <c r="TRK62" s="59"/>
      <c r="TRL62" s="59"/>
      <c r="TRM62" s="59"/>
      <c r="TRN62" s="59"/>
      <c r="TRO62" s="59"/>
      <c r="TRP62" s="59"/>
      <c r="TRQ62" s="59"/>
      <c r="TRR62" s="59"/>
      <c r="TRS62" s="59"/>
      <c r="TRT62" s="59"/>
      <c r="TRU62" s="59"/>
      <c r="TRV62" s="59"/>
      <c r="TRW62" s="59"/>
      <c r="TRX62" s="59"/>
      <c r="TRY62" s="59"/>
      <c r="TRZ62" s="59"/>
      <c r="TSA62" s="59"/>
      <c r="TSB62" s="59"/>
      <c r="TSC62" s="59"/>
      <c r="TSD62" s="59"/>
      <c r="TSE62" s="59"/>
      <c r="TSF62" s="59"/>
      <c r="TSG62" s="59"/>
      <c r="TSH62" s="59"/>
      <c r="TSI62" s="59"/>
      <c r="TSJ62" s="59"/>
      <c r="TSK62" s="59"/>
      <c r="TSL62" s="59"/>
      <c r="TSM62" s="59"/>
      <c r="TSN62" s="59"/>
      <c r="TSO62" s="59"/>
      <c r="TSP62" s="59"/>
      <c r="TSQ62" s="59"/>
      <c r="TSR62" s="59"/>
      <c r="TSS62" s="59"/>
      <c r="TST62" s="59"/>
      <c r="TSU62" s="59"/>
      <c r="TSV62" s="59"/>
      <c r="TSW62" s="59"/>
      <c r="TSX62" s="59"/>
      <c r="TSY62" s="59"/>
      <c r="TSZ62" s="59"/>
      <c r="TTA62" s="59"/>
      <c r="TTB62" s="59"/>
      <c r="TTC62" s="59"/>
      <c r="TTD62" s="59"/>
      <c r="TTE62" s="59"/>
      <c r="TTF62" s="59"/>
      <c r="TTG62" s="59"/>
      <c r="TTH62" s="59"/>
      <c r="TTI62" s="59"/>
      <c r="TTJ62" s="59"/>
      <c r="TTK62" s="59"/>
      <c r="TTL62" s="59"/>
      <c r="TTM62" s="59"/>
      <c r="TTN62" s="59"/>
      <c r="TTO62" s="59"/>
      <c r="TTP62" s="59"/>
      <c r="TTQ62" s="59"/>
      <c r="TTR62" s="59"/>
      <c r="TTS62" s="59"/>
      <c r="TTT62" s="59"/>
      <c r="TTU62" s="59"/>
      <c r="TTV62" s="59"/>
      <c r="TTW62" s="59"/>
      <c r="TTX62" s="59"/>
      <c r="TTY62" s="59"/>
      <c r="TTZ62" s="59"/>
      <c r="TUA62" s="59"/>
      <c r="TUB62" s="59"/>
      <c r="TUC62" s="59"/>
      <c r="TUD62" s="59"/>
      <c r="TUE62" s="59"/>
      <c r="TUF62" s="59"/>
      <c r="TUG62" s="59"/>
      <c r="TUH62" s="59"/>
      <c r="TUI62" s="59"/>
      <c r="TUJ62" s="59"/>
      <c r="TUK62" s="59"/>
      <c r="TUL62" s="59"/>
      <c r="TUM62" s="59"/>
      <c r="TUN62" s="59"/>
      <c r="TUO62" s="59"/>
      <c r="TUP62" s="59"/>
      <c r="TUQ62" s="59"/>
      <c r="TUR62" s="59"/>
      <c r="TUS62" s="59"/>
      <c r="TUT62" s="59"/>
      <c r="TUU62" s="59"/>
      <c r="TUV62" s="59"/>
      <c r="TUW62" s="59"/>
      <c r="TUX62" s="59"/>
      <c r="TUY62" s="59"/>
      <c r="TUZ62" s="59"/>
      <c r="TVA62" s="59"/>
      <c r="TVB62" s="59"/>
      <c r="TVC62" s="59"/>
      <c r="TVD62" s="59"/>
      <c r="TVE62" s="59"/>
      <c r="TVF62" s="59"/>
      <c r="TVG62" s="59"/>
      <c r="TVH62" s="59"/>
      <c r="TVI62" s="59"/>
      <c r="TVJ62" s="59"/>
      <c r="TVK62" s="59"/>
      <c r="TVL62" s="59"/>
      <c r="TVM62" s="59"/>
      <c r="TVN62" s="59"/>
      <c r="TVO62" s="59"/>
      <c r="TVP62" s="59"/>
      <c r="TVQ62" s="59"/>
      <c r="TVR62" s="59"/>
      <c r="TVS62" s="59"/>
      <c r="TVT62" s="59"/>
      <c r="TVU62" s="59"/>
      <c r="TVV62" s="59"/>
      <c r="TVW62" s="59"/>
      <c r="TVX62" s="59"/>
      <c r="TVY62" s="59"/>
      <c r="TVZ62" s="59"/>
      <c r="TWA62" s="59"/>
      <c r="TWB62" s="59"/>
      <c r="TWC62" s="59"/>
      <c r="TWD62" s="59"/>
      <c r="TWE62" s="59"/>
      <c r="TWF62" s="59"/>
      <c r="TWG62" s="59"/>
      <c r="TWH62" s="59"/>
      <c r="TWI62" s="59"/>
      <c r="TWJ62" s="59"/>
      <c r="TWK62" s="59"/>
      <c r="TWL62" s="59"/>
      <c r="TWM62" s="59"/>
      <c r="TWN62" s="59"/>
      <c r="TWO62" s="59"/>
      <c r="TWP62" s="59"/>
      <c r="TWQ62" s="59"/>
      <c r="TWR62" s="59"/>
      <c r="TWS62" s="59"/>
      <c r="TWT62" s="59"/>
      <c r="TWU62" s="59"/>
      <c r="TWV62" s="59"/>
      <c r="TWW62" s="59"/>
      <c r="TWX62" s="59"/>
      <c r="TWY62" s="59"/>
      <c r="TWZ62" s="59"/>
      <c r="TXA62" s="59"/>
      <c r="TXB62" s="59"/>
      <c r="TXC62" s="59"/>
      <c r="TXD62" s="59"/>
      <c r="TXE62" s="59"/>
      <c r="TXF62" s="59"/>
      <c r="TXG62" s="59"/>
      <c r="TXH62" s="59"/>
      <c r="TXI62" s="59"/>
      <c r="TXJ62" s="59"/>
      <c r="TXK62" s="59"/>
      <c r="TXL62" s="59"/>
      <c r="TXM62" s="59"/>
      <c r="TXN62" s="59"/>
      <c r="TXO62" s="59"/>
      <c r="TXP62" s="59"/>
      <c r="TXQ62" s="59"/>
      <c r="TXR62" s="59"/>
      <c r="TXS62" s="59"/>
      <c r="TXT62" s="59"/>
      <c r="TXU62" s="59"/>
      <c r="TXV62" s="59"/>
      <c r="TXW62" s="59"/>
      <c r="TXX62" s="59"/>
      <c r="TXY62" s="59"/>
      <c r="TXZ62" s="59"/>
      <c r="TYA62" s="59"/>
      <c r="TYB62" s="59"/>
      <c r="TYC62" s="59"/>
      <c r="TYD62" s="59"/>
      <c r="TYE62" s="59"/>
      <c r="TYF62" s="59"/>
      <c r="TYG62" s="59"/>
      <c r="TYH62" s="59"/>
      <c r="TYI62" s="59"/>
      <c r="TYJ62" s="59"/>
      <c r="TYK62" s="59"/>
      <c r="TYL62" s="59"/>
      <c r="TYM62" s="59"/>
      <c r="TYN62" s="59"/>
      <c r="TYO62" s="59"/>
      <c r="TYP62" s="59"/>
      <c r="TYQ62" s="59"/>
      <c r="TYR62" s="59"/>
      <c r="TYS62" s="59"/>
      <c r="TYT62" s="59"/>
      <c r="TYU62" s="59"/>
      <c r="TYV62" s="59"/>
      <c r="TYW62" s="59"/>
      <c r="TYX62" s="59"/>
      <c r="TYY62" s="59"/>
      <c r="TYZ62" s="59"/>
      <c r="TZA62" s="59"/>
      <c r="TZB62" s="59"/>
      <c r="TZC62" s="59"/>
      <c r="TZD62" s="59"/>
      <c r="TZE62" s="59"/>
      <c r="TZF62" s="59"/>
      <c r="TZG62" s="59"/>
      <c r="TZH62" s="59"/>
      <c r="TZI62" s="59"/>
      <c r="TZJ62" s="59"/>
      <c r="TZK62" s="59"/>
      <c r="TZL62" s="59"/>
      <c r="TZM62" s="59"/>
      <c r="TZN62" s="59"/>
      <c r="TZO62" s="59"/>
      <c r="TZP62" s="59"/>
      <c r="TZQ62" s="59"/>
      <c r="TZR62" s="59"/>
      <c r="TZS62" s="59"/>
      <c r="TZT62" s="59"/>
      <c r="TZU62" s="59"/>
      <c r="TZV62" s="59"/>
      <c r="TZW62" s="59"/>
      <c r="TZX62" s="59"/>
      <c r="TZY62" s="59"/>
      <c r="TZZ62" s="59"/>
      <c r="UAA62" s="59"/>
      <c r="UAB62" s="59"/>
      <c r="UAC62" s="59"/>
      <c r="UAD62" s="59"/>
      <c r="UAE62" s="59"/>
      <c r="UAF62" s="59"/>
      <c r="UAG62" s="59"/>
      <c r="UAH62" s="59"/>
      <c r="UAI62" s="59"/>
      <c r="UAJ62" s="59"/>
      <c r="UAK62" s="59"/>
      <c r="UAL62" s="59"/>
      <c r="UAM62" s="59"/>
      <c r="UAN62" s="59"/>
      <c r="UAO62" s="59"/>
      <c r="UAP62" s="59"/>
      <c r="UAQ62" s="59"/>
      <c r="UAR62" s="59"/>
      <c r="UAS62" s="59"/>
      <c r="UAT62" s="59"/>
      <c r="UAU62" s="59"/>
      <c r="UAV62" s="59"/>
      <c r="UAW62" s="59"/>
      <c r="UAX62" s="59"/>
      <c r="UAY62" s="59"/>
      <c r="UAZ62" s="59"/>
      <c r="UBA62" s="59"/>
      <c r="UBB62" s="59"/>
      <c r="UBC62" s="59"/>
      <c r="UBD62" s="59"/>
      <c r="UBE62" s="59"/>
      <c r="UBF62" s="59"/>
      <c r="UBG62" s="59"/>
      <c r="UBH62" s="59"/>
      <c r="UBI62" s="59"/>
      <c r="UBJ62" s="59"/>
      <c r="UBK62" s="59"/>
      <c r="UBL62" s="59"/>
      <c r="UBM62" s="59"/>
      <c r="UBN62" s="59"/>
      <c r="UBO62" s="59"/>
      <c r="UBP62" s="59"/>
      <c r="UBQ62" s="59"/>
      <c r="UBR62" s="59"/>
      <c r="UBS62" s="59"/>
      <c r="UBT62" s="59"/>
      <c r="UBU62" s="59"/>
      <c r="UBV62" s="59"/>
      <c r="UBW62" s="59"/>
      <c r="UBX62" s="59"/>
      <c r="UBY62" s="59"/>
      <c r="UBZ62" s="59"/>
      <c r="UCA62" s="59"/>
      <c r="UCB62" s="59"/>
      <c r="UCC62" s="59"/>
      <c r="UCD62" s="59"/>
      <c r="UCE62" s="59"/>
      <c r="UCF62" s="59"/>
      <c r="UCG62" s="59"/>
      <c r="UCH62" s="59"/>
      <c r="UCI62" s="59"/>
      <c r="UCJ62" s="59"/>
      <c r="UCK62" s="59"/>
      <c r="UCL62" s="59"/>
      <c r="UCM62" s="59"/>
      <c r="UCN62" s="59"/>
      <c r="UCO62" s="59"/>
      <c r="UCP62" s="59"/>
      <c r="UCQ62" s="59"/>
      <c r="UCR62" s="59"/>
      <c r="UCS62" s="59"/>
      <c r="UCT62" s="59"/>
      <c r="UCU62" s="59"/>
      <c r="UCV62" s="59"/>
      <c r="UCW62" s="59"/>
      <c r="UCX62" s="59"/>
      <c r="UCY62" s="59"/>
      <c r="UCZ62" s="59"/>
      <c r="UDA62" s="59"/>
      <c r="UDB62" s="59"/>
      <c r="UDC62" s="59"/>
      <c r="UDD62" s="59"/>
      <c r="UDE62" s="59"/>
      <c r="UDF62" s="59"/>
      <c r="UDG62" s="59"/>
      <c r="UDH62" s="59"/>
      <c r="UDI62" s="59"/>
      <c r="UDJ62" s="59"/>
      <c r="UDK62" s="59"/>
      <c r="UDL62" s="59"/>
      <c r="UDM62" s="59"/>
      <c r="UDN62" s="59"/>
      <c r="UDO62" s="59"/>
      <c r="UDP62" s="59"/>
      <c r="UDQ62" s="59"/>
      <c r="UDR62" s="59"/>
      <c r="UDS62" s="59"/>
      <c r="UDT62" s="59"/>
      <c r="UDU62" s="59"/>
      <c r="UDV62" s="59"/>
      <c r="UDW62" s="59"/>
      <c r="UDX62" s="59"/>
      <c r="UDY62" s="59"/>
      <c r="UDZ62" s="59"/>
      <c r="UEA62" s="59"/>
      <c r="UEB62" s="59"/>
      <c r="UEC62" s="59"/>
      <c r="UED62" s="59"/>
      <c r="UEE62" s="59"/>
      <c r="UEF62" s="59"/>
      <c r="UEG62" s="59"/>
      <c r="UEH62" s="59"/>
      <c r="UEI62" s="59"/>
      <c r="UEJ62" s="59"/>
      <c r="UEK62" s="59"/>
      <c r="UEL62" s="59"/>
      <c r="UEM62" s="59"/>
      <c r="UEN62" s="59"/>
      <c r="UEO62" s="59"/>
      <c r="UEP62" s="59"/>
      <c r="UEQ62" s="59"/>
      <c r="UER62" s="59"/>
      <c r="UES62" s="59"/>
      <c r="UET62" s="59"/>
      <c r="UEU62" s="59"/>
      <c r="UEV62" s="59"/>
      <c r="UEW62" s="59"/>
      <c r="UEX62" s="59"/>
      <c r="UEY62" s="59"/>
      <c r="UEZ62" s="59"/>
      <c r="UFA62" s="59"/>
      <c r="UFB62" s="59"/>
      <c r="UFC62" s="59"/>
      <c r="UFD62" s="59"/>
      <c r="UFE62" s="59"/>
      <c r="UFF62" s="59"/>
      <c r="UFG62" s="59"/>
      <c r="UFH62" s="59"/>
      <c r="UFI62" s="59"/>
      <c r="UFJ62" s="59"/>
      <c r="UFK62" s="59"/>
      <c r="UFL62" s="59"/>
      <c r="UFM62" s="59"/>
      <c r="UFN62" s="59"/>
      <c r="UFO62" s="59"/>
      <c r="UFP62" s="59"/>
      <c r="UFQ62" s="59"/>
      <c r="UFR62" s="59"/>
      <c r="UFS62" s="59"/>
      <c r="UFT62" s="59"/>
      <c r="UFU62" s="59"/>
      <c r="UFV62" s="59"/>
      <c r="UFW62" s="59"/>
      <c r="UFX62" s="59"/>
      <c r="UFY62" s="59"/>
      <c r="UFZ62" s="59"/>
      <c r="UGA62" s="59"/>
      <c r="UGB62" s="59"/>
      <c r="UGC62" s="59"/>
      <c r="UGD62" s="59"/>
      <c r="UGE62" s="59"/>
      <c r="UGF62" s="59"/>
      <c r="UGG62" s="59"/>
      <c r="UGH62" s="59"/>
      <c r="UGI62" s="59"/>
      <c r="UGJ62" s="59"/>
      <c r="UGK62" s="59"/>
      <c r="UGL62" s="59"/>
      <c r="UGM62" s="59"/>
      <c r="UGN62" s="59"/>
      <c r="UGO62" s="59"/>
      <c r="UGP62" s="59"/>
      <c r="UGQ62" s="59"/>
      <c r="UGR62" s="59"/>
      <c r="UGS62" s="59"/>
      <c r="UGT62" s="59"/>
      <c r="UGU62" s="59"/>
      <c r="UGV62" s="59"/>
      <c r="UGW62" s="59"/>
      <c r="UGX62" s="59"/>
      <c r="UGY62" s="59"/>
      <c r="UGZ62" s="59"/>
      <c r="UHA62" s="59"/>
      <c r="UHB62" s="59"/>
      <c r="UHC62" s="59"/>
      <c r="UHD62" s="59"/>
      <c r="UHE62" s="59"/>
      <c r="UHF62" s="59"/>
      <c r="UHG62" s="59"/>
      <c r="UHH62" s="59"/>
      <c r="UHI62" s="59"/>
      <c r="UHJ62" s="59"/>
      <c r="UHK62" s="59"/>
      <c r="UHL62" s="59"/>
      <c r="UHM62" s="59"/>
      <c r="UHN62" s="59"/>
      <c r="UHO62" s="59"/>
      <c r="UHP62" s="59"/>
      <c r="UHQ62" s="59"/>
      <c r="UHR62" s="59"/>
      <c r="UHS62" s="59"/>
      <c r="UHT62" s="59"/>
      <c r="UHU62" s="59"/>
      <c r="UHV62" s="59"/>
      <c r="UHW62" s="59"/>
      <c r="UHX62" s="59"/>
      <c r="UHY62" s="59"/>
      <c r="UHZ62" s="59"/>
      <c r="UIA62" s="59"/>
      <c r="UIB62" s="59"/>
      <c r="UIC62" s="59"/>
      <c r="UID62" s="59"/>
      <c r="UIE62" s="59"/>
      <c r="UIF62" s="59"/>
      <c r="UIG62" s="59"/>
      <c r="UIH62" s="59"/>
      <c r="UII62" s="59"/>
      <c r="UIJ62" s="59"/>
      <c r="UIK62" s="59"/>
      <c r="UIL62" s="59"/>
      <c r="UIM62" s="59"/>
      <c r="UIN62" s="59"/>
      <c r="UIO62" s="59"/>
      <c r="UIP62" s="59"/>
      <c r="UIQ62" s="59"/>
      <c r="UIR62" s="59"/>
      <c r="UIS62" s="59"/>
      <c r="UIT62" s="59"/>
      <c r="UIU62" s="59"/>
      <c r="UIV62" s="59"/>
      <c r="UIW62" s="59"/>
      <c r="UIX62" s="59"/>
      <c r="UIY62" s="59"/>
      <c r="UIZ62" s="59"/>
      <c r="UJA62" s="59"/>
      <c r="UJB62" s="59"/>
      <c r="UJC62" s="59"/>
      <c r="UJD62" s="59"/>
      <c r="UJE62" s="59"/>
      <c r="UJF62" s="59"/>
      <c r="UJG62" s="59"/>
      <c r="UJH62" s="59"/>
      <c r="UJI62" s="59"/>
      <c r="UJJ62" s="59"/>
      <c r="UJK62" s="59"/>
      <c r="UJL62" s="59"/>
      <c r="UJM62" s="59"/>
      <c r="UJN62" s="59"/>
      <c r="UJO62" s="59"/>
      <c r="UJP62" s="59"/>
      <c r="UJQ62" s="59"/>
      <c r="UJR62" s="59"/>
      <c r="UJS62" s="59"/>
      <c r="UJT62" s="59"/>
      <c r="UJU62" s="59"/>
      <c r="UJV62" s="59"/>
      <c r="UJW62" s="59"/>
      <c r="UJX62" s="59"/>
      <c r="UJY62" s="59"/>
      <c r="UJZ62" s="59"/>
      <c r="UKA62" s="59"/>
      <c r="UKB62" s="59"/>
      <c r="UKC62" s="59"/>
      <c r="UKD62" s="59"/>
      <c r="UKE62" s="59"/>
      <c r="UKF62" s="59"/>
      <c r="UKG62" s="59"/>
      <c r="UKH62" s="59"/>
      <c r="UKI62" s="59"/>
      <c r="UKJ62" s="59"/>
      <c r="UKK62" s="59"/>
      <c r="UKL62" s="59"/>
      <c r="UKM62" s="59"/>
      <c r="UKN62" s="59"/>
      <c r="UKO62" s="59"/>
      <c r="UKP62" s="59"/>
      <c r="UKQ62" s="59"/>
      <c r="UKR62" s="59"/>
      <c r="UKS62" s="59"/>
      <c r="UKT62" s="59"/>
      <c r="UKU62" s="59"/>
      <c r="UKV62" s="59"/>
      <c r="UKW62" s="59"/>
      <c r="UKX62" s="59"/>
      <c r="UKY62" s="59"/>
      <c r="UKZ62" s="59"/>
      <c r="ULA62" s="59"/>
      <c r="ULB62" s="59"/>
      <c r="ULC62" s="59"/>
      <c r="ULD62" s="59"/>
      <c r="ULE62" s="59"/>
      <c r="ULF62" s="59"/>
      <c r="ULG62" s="59"/>
      <c r="ULH62" s="59"/>
      <c r="ULI62" s="59"/>
      <c r="ULJ62" s="59"/>
      <c r="ULK62" s="59"/>
      <c r="ULL62" s="59"/>
      <c r="ULM62" s="59"/>
      <c r="ULN62" s="59"/>
      <c r="ULO62" s="59"/>
      <c r="ULP62" s="59"/>
      <c r="ULQ62" s="59"/>
      <c r="ULR62" s="59"/>
      <c r="ULS62" s="59"/>
      <c r="ULT62" s="59"/>
      <c r="ULU62" s="59"/>
      <c r="ULV62" s="59"/>
      <c r="ULW62" s="59"/>
      <c r="ULX62" s="59"/>
      <c r="ULY62" s="59"/>
      <c r="ULZ62" s="59"/>
      <c r="UMA62" s="59"/>
      <c r="UMB62" s="59"/>
      <c r="UMC62" s="59"/>
      <c r="UMD62" s="59"/>
      <c r="UME62" s="59"/>
      <c r="UMF62" s="59"/>
      <c r="UMG62" s="59"/>
      <c r="UMH62" s="59"/>
      <c r="UMI62" s="59"/>
      <c r="UMJ62" s="59"/>
      <c r="UMK62" s="59"/>
      <c r="UML62" s="59"/>
      <c r="UMM62" s="59"/>
      <c r="UMN62" s="59"/>
      <c r="UMO62" s="59"/>
      <c r="UMP62" s="59"/>
      <c r="UMQ62" s="59"/>
      <c r="UMR62" s="59"/>
      <c r="UMS62" s="59"/>
      <c r="UMT62" s="59"/>
      <c r="UMU62" s="59"/>
      <c r="UMV62" s="59"/>
      <c r="UMW62" s="59"/>
      <c r="UMX62" s="59"/>
      <c r="UMY62" s="59"/>
      <c r="UMZ62" s="59"/>
      <c r="UNA62" s="59"/>
      <c r="UNB62" s="59"/>
      <c r="UNC62" s="59"/>
      <c r="UND62" s="59"/>
      <c r="UNE62" s="59"/>
      <c r="UNF62" s="59"/>
      <c r="UNG62" s="59"/>
      <c r="UNH62" s="59"/>
      <c r="UNI62" s="59"/>
      <c r="UNJ62" s="59"/>
      <c r="UNK62" s="59"/>
      <c r="UNL62" s="59"/>
      <c r="UNM62" s="59"/>
      <c r="UNN62" s="59"/>
      <c r="UNO62" s="59"/>
      <c r="UNP62" s="59"/>
      <c r="UNQ62" s="59"/>
      <c r="UNR62" s="59"/>
      <c r="UNS62" s="59"/>
      <c r="UNT62" s="59"/>
      <c r="UNU62" s="59"/>
      <c r="UNV62" s="59"/>
      <c r="UNW62" s="59"/>
      <c r="UNX62" s="59"/>
      <c r="UNY62" s="59"/>
      <c r="UNZ62" s="59"/>
      <c r="UOA62" s="59"/>
      <c r="UOB62" s="59"/>
      <c r="UOC62" s="59"/>
      <c r="UOD62" s="59"/>
      <c r="UOE62" s="59"/>
      <c r="UOF62" s="59"/>
      <c r="UOG62" s="59"/>
      <c r="UOH62" s="59"/>
      <c r="UOI62" s="59"/>
      <c r="UOJ62" s="59"/>
      <c r="UOK62" s="59"/>
      <c r="UOL62" s="59"/>
      <c r="UOM62" s="59"/>
      <c r="UON62" s="59"/>
      <c r="UOO62" s="59"/>
      <c r="UOP62" s="59"/>
      <c r="UOQ62" s="59"/>
      <c r="UOR62" s="59"/>
      <c r="UOS62" s="59"/>
      <c r="UOT62" s="59"/>
      <c r="UOU62" s="59"/>
      <c r="UOV62" s="59"/>
      <c r="UOW62" s="59"/>
      <c r="UOX62" s="59"/>
      <c r="UOY62" s="59"/>
      <c r="UOZ62" s="59"/>
      <c r="UPA62" s="59"/>
      <c r="UPB62" s="59"/>
      <c r="UPC62" s="59"/>
      <c r="UPD62" s="59"/>
      <c r="UPE62" s="59"/>
      <c r="UPF62" s="59"/>
      <c r="UPG62" s="59"/>
      <c r="UPH62" s="59"/>
      <c r="UPI62" s="59"/>
      <c r="UPJ62" s="59"/>
      <c r="UPK62" s="59"/>
      <c r="UPL62" s="59"/>
      <c r="UPM62" s="59"/>
      <c r="UPN62" s="59"/>
      <c r="UPO62" s="59"/>
      <c r="UPP62" s="59"/>
      <c r="UPQ62" s="59"/>
      <c r="UPR62" s="59"/>
      <c r="UPS62" s="59"/>
      <c r="UPT62" s="59"/>
      <c r="UPU62" s="59"/>
      <c r="UPV62" s="59"/>
      <c r="UPW62" s="59"/>
      <c r="UPX62" s="59"/>
      <c r="UPY62" s="59"/>
      <c r="UPZ62" s="59"/>
      <c r="UQA62" s="59"/>
      <c r="UQB62" s="59"/>
      <c r="UQC62" s="59"/>
      <c r="UQD62" s="59"/>
      <c r="UQE62" s="59"/>
      <c r="UQF62" s="59"/>
      <c r="UQG62" s="59"/>
      <c r="UQH62" s="59"/>
      <c r="UQI62" s="59"/>
      <c r="UQJ62" s="59"/>
      <c r="UQK62" s="59"/>
      <c r="UQL62" s="59"/>
      <c r="UQM62" s="59"/>
      <c r="UQN62" s="59"/>
      <c r="UQO62" s="59"/>
      <c r="UQP62" s="59"/>
      <c r="UQQ62" s="59"/>
      <c r="UQR62" s="59"/>
      <c r="UQS62" s="59"/>
      <c r="UQT62" s="59"/>
      <c r="UQU62" s="59"/>
      <c r="UQV62" s="59"/>
      <c r="UQW62" s="59"/>
      <c r="UQX62" s="59"/>
      <c r="UQY62" s="59"/>
      <c r="UQZ62" s="59"/>
      <c r="URA62" s="59"/>
      <c r="URB62" s="59"/>
      <c r="URC62" s="59"/>
      <c r="URD62" s="59"/>
      <c r="URE62" s="59"/>
      <c r="URF62" s="59"/>
      <c r="URG62" s="59"/>
      <c r="URH62" s="59"/>
      <c r="URI62" s="59"/>
      <c r="URJ62" s="59"/>
      <c r="URK62" s="59"/>
      <c r="URL62" s="59"/>
      <c r="URM62" s="59"/>
      <c r="URN62" s="59"/>
      <c r="URO62" s="59"/>
      <c r="URP62" s="59"/>
      <c r="URQ62" s="59"/>
      <c r="URR62" s="59"/>
      <c r="URS62" s="59"/>
      <c r="URT62" s="59"/>
      <c r="URU62" s="59"/>
      <c r="URV62" s="59"/>
      <c r="URW62" s="59"/>
      <c r="URX62" s="59"/>
      <c r="URY62" s="59"/>
      <c r="URZ62" s="59"/>
      <c r="USA62" s="59"/>
      <c r="USB62" s="59"/>
      <c r="USC62" s="59"/>
      <c r="USD62" s="59"/>
      <c r="USE62" s="59"/>
      <c r="USF62" s="59"/>
      <c r="USG62" s="59"/>
      <c r="USH62" s="59"/>
      <c r="USI62" s="59"/>
      <c r="USJ62" s="59"/>
      <c r="USK62" s="59"/>
      <c r="USL62" s="59"/>
      <c r="USM62" s="59"/>
      <c r="USN62" s="59"/>
      <c r="USO62" s="59"/>
      <c r="USP62" s="59"/>
      <c r="USQ62" s="59"/>
      <c r="USR62" s="59"/>
      <c r="USS62" s="59"/>
      <c r="UST62" s="59"/>
      <c r="USU62" s="59"/>
      <c r="USV62" s="59"/>
      <c r="USW62" s="59"/>
      <c r="USX62" s="59"/>
      <c r="USY62" s="59"/>
      <c r="USZ62" s="59"/>
      <c r="UTA62" s="59"/>
      <c r="UTB62" s="59"/>
      <c r="UTC62" s="59"/>
      <c r="UTD62" s="59"/>
      <c r="UTE62" s="59"/>
      <c r="UTF62" s="59"/>
      <c r="UTG62" s="59"/>
      <c r="UTH62" s="59"/>
      <c r="UTI62" s="59"/>
      <c r="UTJ62" s="59"/>
      <c r="UTK62" s="59"/>
      <c r="UTL62" s="59"/>
      <c r="UTM62" s="59"/>
      <c r="UTN62" s="59"/>
      <c r="UTO62" s="59"/>
      <c r="UTP62" s="59"/>
      <c r="UTQ62" s="59"/>
      <c r="UTR62" s="59"/>
      <c r="UTS62" s="59"/>
      <c r="UTT62" s="59"/>
      <c r="UTU62" s="59"/>
      <c r="UTV62" s="59"/>
      <c r="UTW62" s="59"/>
      <c r="UTX62" s="59"/>
      <c r="UTY62" s="59"/>
      <c r="UTZ62" s="59"/>
      <c r="UUA62" s="59"/>
      <c r="UUB62" s="59"/>
      <c r="UUC62" s="59"/>
      <c r="UUD62" s="59"/>
      <c r="UUE62" s="59"/>
      <c r="UUF62" s="59"/>
      <c r="UUG62" s="59"/>
      <c r="UUH62" s="59"/>
      <c r="UUI62" s="59"/>
      <c r="UUJ62" s="59"/>
      <c r="UUK62" s="59"/>
      <c r="UUL62" s="59"/>
      <c r="UUM62" s="59"/>
      <c r="UUN62" s="59"/>
      <c r="UUO62" s="59"/>
      <c r="UUP62" s="59"/>
      <c r="UUQ62" s="59"/>
      <c r="UUR62" s="59"/>
      <c r="UUS62" s="59"/>
      <c r="UUT62" s="59"/>
      <c r="UUU62" s="59"/>
      <c r="UUV62" s="59"/>
      <c r="UUW62" s="59"/>
      <c r="UUX62" s="59"/>
      <c r="UUY62" s="59"/>
      <c r="UUZ62" s="59"/>
      <c r="UVA62" s="59"/>
      <c r="UVB62" s="59"/>
      <c r="UVC62" s="59"/>
      <c r="UVD62" s="59"/>
      <c r="UVE62" s="59"/>
      <c r="UVF62" s="59"/>
      <c r="UVG62" s="59"/>
      <c r="UVH62" s="59"/>
      <c r="UVI62" s="59"/>
      <c r="UVJ62" s="59"/>
      <c r="UVK62" s="59"/>
      <c r="UVL62" s="59"/>
      <c r="UVM62" s="59"/>
      <c r="UVN62" s="59"/>
      <c r="UVO62" s="59"/>
      <c r="UVP62" s="59"/>
      <c r="UVQ62" s="59"/>
      <c r="UVR62" s="59"/>
      <c r="UVS62" s="59"/>
      <c r="UVT62" s="59"/>
      <c r="UVU62" s="59"/>
      <c r="UVV62" s="59"/>
      <c r="UVW62" s="59"/>
      <c r="UVX62" s="59"/>
      <c r="UVY62" s="59"/>
      <c r="UVZ62" s="59"/>
      <c r="UWA62" s="59"/>
      <c r="UWB62" s="59"/>
      <c r="UWC62" s="59"/>
      <c r="UWD62" s="59"/>
      <c r="UWE62" s="59"/>
      <c r="UWF62" s="59"/>
      <c r="UWG62" s="59"/>
      <c r="UWH62" s="59"/>
      <c r="UWI62" s="59"/>
      <c r="UWJ62" s="59"/>
      <c r="UWK62" s="59"/>
      <c r="UWL62" s="59"/>
      <c r="UWM62" s="59"/>
      <c r="UWN62" s="59"/>
      <c r="UWO62" s="59"/>
      <c r="UWP62" s="59"/>
      <c r="UWQ62" s="59"/>
      <c r="UWR62" s="59"/>
      <c r="UWS62" s="59"/>
      <c r="UWT62" s="59"/>
      <c r="UWU62" s="59"/>
      <c r="UWV62" s="59"/>
      <c r="UWW62" s="59"/>
      <c r="UWX62" s="59"/>
      <c r="UWY62" s="59"/>
      <c r="UWZ62" s="59"/>
      <c r="UXA62" s="59"/>
      <c r="UXB62" s="59"/>
      <c r="UXC62" s="59"/>
      <c r="UXD62" s="59"/>
      <c r="UXE62" s="59"/>
      <c r="UXF62" s="59"/>
      <c r="UXG62" s="59"/>
      <c r="UXH62" s="59"/>
      <c r="UXI62" s="59"/>
      <c r="UXJ62" s="59"/>
      <c r="UXK62" s="59"/>
      <c r="UXL62" s="59"/>
      <c r="UXM62" s="59"/>
      <c r="UXN62" s="59"/>
      <c r="UXO62" s="59"/>
      <c r="UXP62" s="59"/>
      <c r="UXQ62" s="59"/>
      <c r="UXR62" s="59"/>
      <c r="UXS62" s="59"/>
      <c r="UXT62" s="59"/>
      <c r="UXU62" s="59"/>
      <c r="UXV62" s="59"/>
      <c r="UXW62" s="59"/>
      <c r="UXX62" s="59"/>
      <c r="UXY62" s="59"/>
      <c r="UXZ62" s="59"/>
      <c r="UYA62" s="59"/>
      <c r="UYB62" s="59"/>
      <c r="UYC62" s="59"/>
      <c r="UYD62" s="59"/>
      <c r="UYE62" s="59"/>
      <c r="UYF62" s="59"/>
      <c r="UYG62" s="59"/>
      <c r="UYH62" s="59"/>
      <c r="UYI62" s="59"/>
      <c r="UYJ62" s="59"/>
      <c r="UYK62" s="59"/>
      <c r="UYL62" s="59"/>
      <c r="UYM62" s="59"/>
      <c r="UYN62" s="59"/>
      <c r="UYO62" s="59"/>
      <c r="UYP62" s="59"/>
      <c r="UYQ62" s="59"/>
      <c r="UYR62" s="59"/>
      <c r="UYS62" s="59"/>
      <c r="UYT62" s="59"/>
      <c r="UYU62" s="59"/>
      <c r="UYV62" s="59"/>
      <c r="UYW62" s="59"/>
      <c r="UYX62" s="59"/>
      <c r="UYY62" s="59"/>
      <c r="UYZ62" s="59"/>
      <c r="UZA62" s="59"/>
      <c r="UZB62" s="59"/>
      <c r="UZC62" s="59"/>
      <c r="UZD62" s="59"/>
      <c r="UZE62" s="59"/>
      <c r="UZF62" s="59"/>
      <c r="UZG62" s="59"/>
      <c r="UZH62" s="59"/>
      <c r="UZI62" s="59"/>
      <c r="UZJ62" s="59"/>
      <c r="UZK62" s="59"/>
      <c r="UZL62" s="59"/>
      <c r="UZM62" s="59"/>
      <c r="UZN62" s="59"/>
      <c r="UZO62" s="59"/>
      <c r="UZP62" s="59"/>
      <c r="UZQ62" s="59"/>
      <c r="UZR62" s="59"/>
      <c r="UZS62" s="59"/>
      <c r="UZT62" s="59"/>
      <c r="UZU62" s="59"/>
      <c r="UZV62" s="59"/>
      <c r="UZW62" s="59"/>
      <c r="UZX62" s="59"/>
      <c r="UZY62" s="59"/>
      <c r="UZZ62" s="59"/>
      <c r="VAA62" s="59"/>
      <c r="VAB62" s="59"/>
      <c r="VAC62" s="59"/>
      <c r="VAD62" s="59"/>
      <c r="VAE62" s="59"/>
      <c r="VAF62" s="59"/>
      <c r="VAG62" s="59"/>
      <c r="VAH62" s="59"/>
      <c r="VAI62" s="59"/>
      <c r="VAJ62" s="59"/>
      <c r="VAK62" s="59"/>
      <c r="VAL62" s="59"/>
      <c r="VAM62" s="59"/>
      <c r="VAN62" s="59"/>
      <c r="VAO62" s="59"/>
      <c r="VAP62" s="59"/>
      <c r="VAQ62" s="59"/>
      <c r="VAR62" s="59"/>
      <c r="VAS62" s="59"/>
      <c r="VAT62" s="59"/>
      <c r="VAU62" s="59"/>
      <c r="VAV62" s="59"/>
      <c r="VAW62" s="59"/>
      <c r="VAX62" s="59"/>
      <c r="VAY62" s="59"/>
      <c r="VAZ62" s="59"/>
      <c r="VBA62" s="59"/>
      <c r="VBB62" s="59"/>
      <c r="VBC62" s="59"/>
      <c r="VBD62" s="59"/>
      <c r="VBE62" s="59"/>
      <c r="VBF62" s="59"/>
      <c r="VBG62" s="59"/>
      <c r="VBH62" s="59"/>
      <c r="VBI62" s="59"/>
      <c r="VBJ62" s="59"/>
      <c r="VBK62" s="59"/>
      <c r="VBL62" s="59"/>
      <c r="VBM62" s="59"/>
      <c r="VBN62" s="59"/>
      <c r="VBO62" s="59"/>
      <c r="VBP62" s="59"/>
      <c r="VBQ62" s="59"/>
      <c r="VBR62" s="59"/>
      <c r="VBS62" s="59"/>
      <c r="VBT62" s="59"/>
      <c r="VBU62" s="59"/>
      <c r="VBV62" s="59"/>
      <c r="VBW62" s="59"/>
      <c r="VBX62" s="59"/>
      <c r="VBY62" s="59"/>
      <c r="VBZ62" s="59"/>
      <c r="VCA62" s="59"/>
      <c r="VCB62" s="59"/>
      <c r="VCC62" s="59"/>
      <c r="VCD62" s="59"/>
      <c r="VCE62" s="59"/>
      <c r="VCF62" s="59"/>
      <c r="VCG62" s="59"/>
      <c r="VCH62" s="59"/>
      <c r="VCI62" s="59"/>
      <c r="VCJ62" s="59"/>
      <c r="VCK62" s="59"/>
      <c r="VCL62" s="59"/>
      <c r="VCM62" s="59"/>
      <c r="VCN62" s="59"/>
      <c r="VCO62" s="59"/>
      <c r="VCP62" s="59"/>
      <c r="VCQ62" s="59"/>
      <c r="VCR62" s="59"/>
      <c r="VCS62" s="59"/>
      <c r="VCT62" s="59"/>
      <c r="VCU62" s="59"/>
      <c r="VCV62" s="59"/>
      <c r="VCW62" s="59"/>
      <c r="VCX62" s="59"/>
      <c r="VCY62" s="59"/>
      <c r="VCZ62" s="59"/>
      <c r="VDA62" s="59"/>
      <c r="VDB62" s="59"/>
      <c r="VDC62" s="59"/>
      <c r="VDD62" s="59"/>
      <c r="VDE62" s="59"/>
      <c r="VDF62" s="59"/>
      <c r="VDG62" s="59"/>
      <c r="VDH62" s="59"/>
      <c r="VDI62" s="59"/>
      <c r="VDJ62" s="59"/>
      <c r="VDK62" s="59"/>
      <c r="VDL62" s="59"/>
      <c r="VDM62" s="59"/>
      <c r="VDN62" s="59"/>
      <c r="VDO62" s="59"/>
      <c r="VDP62" s="59"/>
      <c r="VDQ62" s="59"/>
      <c r="VDR62" s="59"/>
      <c r="VDS62" s="59"/>
      <c r="VDT62" s="59"/>
      <c r="VDU62" s="59"/>
      <c r="VDV62" s="59"/>
      <c r="VDW62" s="59"/>
      <c r="VDX62" s="59"/>
      <c r="VDY62" s="59"/>
      <c r="VDZ62" s="59"/>
      <c r="VEA62" s="59"/>
      <c r="VEB62" s="59"/>
      <c r="VEC62" s="59"/>
      <c r="VED62" s="59"/>
      <c r="VEE62" s="59"/>
      <c r="VEF62" s="59"/>
      <c r="VEG62" s="59"/>
      <c r="VEH62" s="59"/>
      <c r="VEI62" s="59"/>
      <c r="VEJ62" s="59"/>
      <c r="VEK62" s="59"/>
      <c r="VEL62" s="59"/>
      <c r="VEM62" s="59"/>
      <c r="VEN62" s="59"/>
      <c r="VEO62" s="59"/>
      <c r="VEP62" s="59"/>
      <c r="VEQ62" s="59"/>
      <c r="VER62" s="59"/>
      <c r="VES62" s="59"/>
      <c r="VET62" s="59"/>
      <c r="VEU62" s="59"/>
      <c r="VEV62" s="59"/>
      <c r="VEW62" s="59"/>
      <c r="VEX62" s="59"/>
      <c r="VEY62" s="59"/>
      <c r="VEZ62" s="59"/>
      <c r="VFA62" s="59"/>
      <c r="VFB62" s="59"/>
      <c r="VFC62" s="59"/>
      <c r="VFD62" s="59"/>
      <c r="VFE62" s="59"/>
      <c r="VFF62" s="59"/>
      <c r="VFG62" s="59"/>
      <c r="VFH62" s="59"/>
      <c r="VFI62" s="59"/>
      <c r="VFJ62" s="59"/>
      <c r="VFK62" s="59"/>
      <c r="VFL62" s="59"/>
      <c r="VFM62" s="59"/>
      <c r="VFN62" s="59"/>
      <c r="VFO62" s="59"/>
      <c r="VFP62" s="59"/>
      <c r="VFQ62" s="59"/>
      <c r="VFR62" s="59"/>
      <c r="VFS62" s="59"/>
      <c r="VFT62" s="59"/>
      <c r="VFU62" s="59"/>
      <c r="VFV62" s="59"/>
      <c r="VFW62" s="59"/>
      <c r="VFX62" s="59"/>
      <c r="VFY62" s="59"/>
      <c r="VFZ62" s="59"/>
      <c r="VGA62" s="59"/>
      <c r="VGB62" s="59"/>
      <c r="VGC62" s="59"/>
      <c r="VGD62" s="59"/>
      <c r="VGE62" s="59"/>
      <c r="VGF62" s="59"/>
      <c r="VGG62" s="59"/>
      <c r="VGH62" s="59"/>
      <c r="VGI62" s="59"/>
      <c r="VGJ62" s="59"/>
      <c r="VGK62" s="59"/>
      <c r="VGL62" s="59"/>
      <c r="VGM62" s="59"/>
      <c r="VGN62" s="59"/>
      <c r="VGO62" s="59"/>
      <c r="VGP62" s="59"/>
      <c r="VGQ62" s="59"/>
      <c r="VGR62" s="59"/>
      <c r="VGS62" s="59"/>
      <c r="VGT62" s="59"/>
      <c r="VGU62" s="59"/>
      <c r="VGV62" s="59"/>
      <c r="VGW62" s="59"/>
      <c r="VGX62" s="59"/>
      <c r="VGY62" s="59"/>
      <c r="VGZ62" s="59"/>
      <c r="VHA62" s="59"/>
      <c r="VHB62" s="59"/>
      <c r="VHC62" s="59"/>
      <c r="VHD62" s="59"/>
      <c r="VHE62" s="59"/>
      <c r="VHF62" s="59"/>
      <c r="VHG62" s="59"/>
      <c r="VHH62" s="59"/>
      <c r="VHI62" s="59"/>
      <c r="VHJ62" s="59"/>
      <c r="VHK62" s="59"/>
      <c r="VHL62" s="59"/>
      <c r="VHM62" s="59"/>
      <c r="VHN62" s="59"/>
      <c r="VHO62" s="59"/>
      <c r="VHP62" s="59"/>
      <c r="VHQ62" s="59"/>
      <c r="VHR62" s="59"/>
      <c r="VHS62" s="59"/>
      <c r="VHT62" s="59"/>
      <c r="VHU62" s="59"/>
      <c r="VHV62" s="59"/>
      <c r="VHW62" s="59"/>
      <c r="VHX62" s="59"/>
      <c r="VHY62" s="59"/>
      <c r="VHZ62" s="59"/>
      <c r="VIA62" s="59"/>
      <c r="VIB62" s="59"/>
      <c r="VIC62" s="59"/>
      <c r="VID62" s="59"/>
      <c r="VIE62" s="59"/>
      <c r="VIF62" s="59"/>
      <c r="VIG62" s="59"/>
      <c r="VIH62" s="59"/>
      <c r="VII62" s="59"/>
      <c r="VIJ62" s="59"/>
      <c r="VIK62" s="59"/>
      <c r="VIL62" s="59"/>
      <c r="VIM62" s="59"/>
      <c r="VIN62" s="59"/>
      <c r="VIO62" s="59"/>
      <c r="VIP62" s="59"/>
      <c r="VIQ62" s="59"/>
      <c r="VIR62" s="59"/>
      <c r="VIS62" s="59"/>
      <c r="VIT62" s="59"/>
      <c r="VIU62" s="59"/>
      <c r="VIV62" s="59"/>
      <c r="VIW62" s="59"/>
      <c r="VIX62" s="59"/>
      <c r="VIY62" s="59"/>
      <c r="VIZ62" s="59"/>
      <c r="VJA62" s="59"/>
      <c r="VJB62" s="59"/>
      <c r="VJC62" s="59"/>
      <c r="VJD62" s="59"/>
      <c r="VJE62" s="59"/>
      <c r="VJF62" s="59"/>
      <c r="VJG62" s="59"/>
      <c r="VJH62" s="59"/>
      <c r="VJI62" s="59"/>
      <c r="VJJ62" s="59"/>
      <c r="VJK62" s="59"/>
      <c r="VJL62" s="59"/>
      <c r="VJM62" s="59"/>
      <c r="VJN62" s="59"/>
      <c r="VJO62" s="59"/>
      <c r="VJP62" s="59"/>
      <c r="VJQ62" s="59"/>
      <c r="VJR62" s="59"/>
      <c r="VJS62" s="59"/>
      <c r="VJT62" s="59"/>
      <c r="VJU62" s="59"/>
      <c r="VJV62" s="59"/>
      <c r="VJW62" s="59"/>
      <c r="VJX62" s="59"/>
      <c r="VJY62" s="59"/>
      <c r="VJZ62" s="59"/>
      <c r="VKA62" s="59"/>
      <c r="VKB62" s="59"/>
      <c r="VKC62" s="59"/>
      <c r="VKD62" s="59"/>
      <c r="VKE62" s="59"/>
      <c r="VKF62" s="59"/>
      <c r="VKG62" s="59"/>
      <c r="VKH62" s="59"/>
      <c r="VKI62" s="59"/>
      <c r="VKJ62" s="59"/>
      <c r="VKK62" s="59"/>
      <c r="VKL62" s="59"/>
      <c r="VKM62" s="59"/>
      <c r="VKN62" s="59"/>
      <c r="VKO62" s="59"/>
      <c r="VKP62" s="59"/>
      <c r="VKQ62" s="59"/>
      <c r="VKR62" s="59"/>
      <c r="VKS62" s="59"/>
      <c r="VKT62" s="59"/>
      <c r="VKU62" s="59"/>
      <c r="VKV62" s="59"/>
      <c r="VKW62" s="59"/>
      <c r="VKX62" s="59"/>
      <c r="VKY62" s="59"/>
      <c r="VKZ62" s="59"/>
      <c r="VLA62" s="59"/>
      <c r="VLB62" s="59"/>
      <c r="VLC62" s="59"/>
      <c r="VLD62" s="59"/>
      <c r="VLE62" s="59"/>
      <c r="VLF62" s="59"/>
      <c r="VLG62" s="59"/>
      <c r="VLH62" s="59"/>
      <c r="VLI62" s="59"/>
      <c r="VLJ62" s="59"/>
      <c r="VLK62" s="59"/>
      <c r="VLL62" s="59"/>
      <c r="VLM62" s="59"/>
      <c r="VLN62" s="59"/>
      <c r="VLO62" s="59"/>
      <c r="VLP62" s="59"/>
      <c r="VLQ62" s="59"/>
      <c r="VLR62" s="59"/>
      <c r="VLS62" s="59"/>
      <c r="VLT62" s="59"/>
      <c r="VLU62" s="59"/>
      <c r="VLV62" s="59"/>
      <c r="VLW62" s="59"/>
      <c r="VLX62" s="59"/>
      <c r="VLY62" s="59"/>
      <c r="VLZ62" s="59"/>
      <c r="VMA62" s="59"/>
      <c r="VMB62" s="59"/>
      <c r="VMC62" s="59"/>
      <c r="VMD62" s="59"/>
      <c r="VME62" s="59"/>
      <c r="VMF62" s="59"/>
      <c r="VMG62" s="59"/>
      <c r="VMH62" s="59"/>
      <c r="VMI62" s="59"/>
      <c r="VMJ62" s="59"/>
      <c r="VMK62" s="59"/>
      <c r="VML62" s="59"/>
      <c r="VMM62" s="59"/>
      <c r="VMN62" s="59"/>
      <c r="VMO62" s="59"/>
      <c r="VMP62" s="59"/>
      <c r="VMQ62" s="59"/>
      <c r="VMR62" s="59"/>
      <c r="VMS62" s="59"/>
      <c r="VMT62" s="59"/>
      <c r="VMU62" s="59"/>
      <c r="VMV62" s="59"/>
      <c r="VMW62" s="59"/>
      <c r="VMX62" s="59"/>
      <c r="VMY62" s="59"/>
      <c r="VMZ62" s="59"/>
      <c r="VNA62" s="59"/>
      <c r="VNB62" s="59"/>
      <c r="VNC62" s="59"/>
      <c r="VND62" s="59"/>
      <c r="VNE62" s="59"/>
      <c r="VNF62" s="59"/>
      <c r="VNG62" s="59"/>
      <c r="VNH62" s="59"/>
      <c r="VNI62" s="59"/>
      <c r="VNJ62" s="59"/>
      <c r="VNK62" s="59"/>
      <c r="VNL62" s="59"/>
      <c r="VNM62" s="59"/>
      <c r="VNN62" s="59"/>
      <c r="VNO62" s="59"/>
      <c r="VNP62" s="59"/>
      <c r="VNQ62" s="59"/>
      <c r="VNR62" s="59"/>
      <c r="VNS62" s="59"/>
      <c r="VNT62" s="59"/>
      <c r="VNU62" s="59"/>
      <c r="VNV62" s="59"/>
      <c r="VNW62" s="59"/>
      <c r="VNX62" s="59"/>
      <c r="VNY62" s="59"/>
      <c r="VNZ62" s="59"/>
      <c r="VOA62" s="59"/>
      <c r="VOB62" s="59"/>
      <c r="VOC62" s="59"/>
      <c r="VOD62" s="59"/>
      <c r="VOE62" s="59"/>
      <c r="VOF62" s="59"/>
      <c r="VOG62" s="59"/>
      <c r="VOH62" s="59"/>
      <c r="VOI62" s="59"/>
      <c r="VOJ62" s="59"/>
      <c r="VOK62" s="59"/>
      <c r="VOL62" s="59"/>
      <c r="VOM62" s="59"/>
      <c r="VON62" s="59"/>
      <c r="VOO62" s="59"/>
      <c r="VOP62" s="59"/>
      <c r="VOQ62" s="59"/>
      <c r="VOR62" s="59"/>
      <c r="VOS62" s="59"/>
      <c r="VOT62" s="59"/>
      <c r="VOU62" s="59"/>
      <c r="VOV62" s="59"/>
      <c r="VOW62" s="59"/>
      <c r="VOX62" s="59"/>
      <c r="VOY62" s="59"/>
      <c r="VOZ62" s="59"/>
      <c r="VPA62" s="59"/>
      <c r="VPB62" s="59"/>
      <c r="VPC62" s="59"/>
      <c r="VPD62" s="59"/>
      <c r="VPE62" s="59"/>
      <c r="VPF62" s="59"/>
      <c r="VPG62" s="59"/>
      <c r="VPH62" s="59"/>
      <c r="VPI62" s="59"/>
      <c r="VPJ62" s="59"/>
      <c r="VPK62" s="59"/>
      <c r="VPL62" s="59"/>
      <c r="VPM62" s="59"/>
      <c r="VPN62" s="59"/>
      <c r="VPO62" s="59"/>
      <c r="VPP62" s="59"/>
      <c r="VPQ62" s="59"/>
      <c r="VPR62" s="59"/>
      <c r="VPS62" s="59"/>
      <c r="VPT62" s="59"/>
      <c r="VPU62" s="59"/>
      <c r="VPV62" s="59"/>
      <c r="VPW62" s="59"/>
      <c r="VPX62" s="59"/>
      <c r="VPY62" s="59"/>
      <c r="VPZ62" s="59"/>
      <c r="VQA62" s="59"/>
      <c r="VQB62" s="59"/>
      <c r="VQC62" s="59"/>
      <c r="VQD62" s="59"/>
      <c r="VQE62" s="59"/>
      <c r="VQF62" s="59"/>
      <c r="VQG62" s="59"/>
      <c r="VQH62" s="59"/>
      <c r="VQI62" s="59"/>
      <c r="VQJ62" s="59"/>
      <c r="VQK62" s="59"/>
      <c r="VQL62" s="59"/>
      <c r="VQM62" s="59"/>
      <c r="VQN62" s="59"/>
      <c r="VQO62" s="59"/>
      <c r="VQP62" s="59"/>
      <c r="VQQ62" s="59"/>
      <c r="VQR62" s="59"/>
      <c r="VQS62" s="59"/>
      <c r="VQT62" s="59"/>
      <c r="VQU62" s="59"/>
      <c r="VQV62" s="59"/>
      <c r="VQW62" s="59"/>
      <c r="VQX62" s="59"/>
      <c r="VQY62" s="59"/>
      <c r="VQZ62" s="59"/>
      <c r="VRA62" s="59"/>
      <c r="VRB62" s="59"/>
      <c r="VRC62" s="59"/>
      <c r="VRD62" s="59"/>
      <c r="VRE62" s="59"/>
      <c r="VRF62" s="59"/>
      <c r="VRG62" s="59"/>
      <c r="VRH62" s="59"/>
      <c r="VRI62" s="59"/>
      <c r="VRJ62" s="59"/>
      <c r="VRK62" s="59"/>
      <c r="VRL62" s="59"/>
      <c r="VRM62" s="59"/>
      <c r="VRN62" s="59"/>
      <c r="VRO62" s="59"/>
      <c r="VRP62" s="59"/>
      <c r="VRQ62" s="59"/>
      <c r="VRR62" s="59"/>
      <c r="VRS62" s="59"/>
      <c r="VRT62" s="59"/>
      <c r="VRU62" s="59"/>
      <c r="VRV62" s="59"/>
      <c r="VRW62" s="59"/>
      <c r="VRX62" s="59"/>
      <c r="VRY62" s="59"/>
      <c r="VRZ62" s="59"/>
      <c r="VSA62" s="59"/>
      <c r="VSB62" s="59"/>
      <c r="VSC62" s="59"/>
      <c r="VSD62" s="59"/>
      <c r="VSE62" s="59"/>
      <c r="VSF62" s="59"/>
      <c r="VSG62" s="59"/>
      <c r="VSH62" s="59"/>
      <c r="VSI62" s="59"/>
      <c r="VSJ62" s="59"/>
      <c r="VSK62" s="59"/>
      <c r="VSL62" s="59"/>
      <c r="VSM62" s="59"/>
      <c r="VSN62" s="59"/>
      <c r="VSO62" s="59"/>
      <c r="VSP62" s="59"/>
      <c r="VSQ62" s="59"/>
      <c r="VSR62" s="59"/>
      <c r="VSS62" s="59"/>
      <c r="VST62" s="59"/>
      <c r="VSU62" s="59"/>
      <c r="VSV62" s="59"/>
      <c r="VSW62" s="59"/>
      <c r="VSX62" s="59"/>
      <c r="VSY62" s="59"/>
      <c r="VSZ62" s="59"/>
      <c r="VTA62" s="59"/>
      <c r="VTB62" s="59"/>
      <c r="VTC62" s="59"/>
      <c r="VTD62" s="59"/>
      <c r="VTE62" s="59"/>
      <c r="VTF62" s="59"/>
      <c r="VTG62" s="59"/>
      <c r="VTH62" s="59"/>
      <c r="VTI62" s="59"/>
      <c r="VTJ62" s="59"/>
      <c r="VTK62" s="59"/>
      <c r="VTL62" s="59"/>
      <c r="VTM62" s="59"/>
      <c r="VTN62" s="59"/>
      <c r="VTO62" s="59"/>
      <c r="VTP62" s="59"/>
      <c r="VTQ62" s="59"/>
      <c r="VTR62" s="59"/>
      <c r="VTS62" s="59"/>
      <c r="VTT62" s="59"/>
      <c r="VTU62" s="59"/>
      <c r="VTV62" s="59"/>
      <c r="VTW62" s="59"/>
      <c r="VTX62" s="59"/>
      <c r="VTY62" s="59"/>
      <c r="VTZ62" s="59"/>
      <c r="VUA62" s="59"/>
      <c r="VUB62" s="59"/>
      <c r="VUC62" s="59"/>
      <c r="VUD62" s="59"/>
      <c r="VUE62" s="59"/>
      <c r="VUF62" s="59"/>
      <c r="VUG62" s="59"/>
      <c r="VUH62" s="59"/>
      <c r="VUI62" s="59"/>
      <c r="VUJ62" s="59"/>
      <c r="VUK62" s="59"/>
      <c r="VUL62" s="59"/>
      <c r="VUM62" s="59"/>
      <c r="VUN62" s="59"/>
      <c r="VUO62" s="59"/>
      <c r="VUP62" s="59"/>
      <c r="VUQ62" s="59"/>
      <c r="VUR62" s="59"/>
      <c r="VUS62" s="59"/>
      <c r="VUT62" s="59"/>
      <c r="VUU62" s="59"/>
      <c r="VUV62" s="59"/>
      <c r="VUW62" s="59"/>
      <c r="VUX62" s="59"/>
      <c r="VUY62" s="59"/>
      <c r="VUZ62" s="59"/>
      <c r="VVA62" s="59"/>
      <c r="VVB62" s="59"/>
      <c r="VVC62" s="59"/>
      <c r="VVD62" s="59"/>
      <c r="VVE62" s="59"/>
      <c r="VVF62" s="59"/>
      <c r="VVG62" s="59"/>
      <c r="VVH62" s="59"/>
      <c r="VVI62" s="59"/>
      <c r="VVJ62" s="59"/>
      <c r="VVK62" s="59"/>
      <c r="VVL62" s="59"/>
      <c r="VVM62" s="59"/>
      <c r="VVN62" s="59"/>
      <c r="VVO62" s="59"/>
      <c r="VVP62" s="59"/>
      <c r="VVQ62" s="59"/>
      <c r="VVR62" s="59"/>
      <c r="VVS62" s="59"/>
      <c r="VVT62" s="59"/>
      <c r="VVU62" s="59"/>
      <c r="VVV62" s="59"/>
      <c r="VVW62" s="59"/>
      <c r="VVX62" s="59"/>
      <c r="VVY62" s="59"/>
      <c r="VVZ62" s="59"/>
      <c r="VWA62" s="59"/>
      <c r="VWB62" s="59"/>
      <c r="VWC62" s="59"/>
      <c r="VWD62" s="59"/>
      <c r="VWE62" s="59"/>
      <c r="VWF62" s="59"/>
      <c r="VWG62" s="59"/>
      <c r="VWH62" s="59"/>
      <c r="VWI62" s="59"/>
      <c r="VWJ62" s="59"/>
      <c r="VWK62" s="59"/>
      <c r="VWL62" s="59"/>
      <c r="VWM62" s="59"/>
      <c r="VWN62" s="59"/>
      <c r="VWO62" s="59"/>
      <c r="VWP62" s="59"/>
      <c r="VWQ62" s="59"/>
      <c r="VWR62" s="59"/>
      <c r="VWS62" s="59"/>
      <c r="VWT62" s="59"/>
      <c r="VWU62" s="59"/>
      <c r="VWV62" s="59"/>
      <c r="VWW62" s="59"/>
      <c r="VWX62" s="59"/>
      <c r="VWY62" s="59"/>
      <c r="VWZ62" s="59"/>
      <c r="VXA62" s="59"/>
      <c r="VXB62" s="59"/>
      <c r="VXC62" s="59"/>
      <c r="VXD62" s="59"/>
      <c r="VXE62" s="59"/>
      <c r="VXF62" s="59"/>
      <c r="VXG62" s="59"/>
      <c r="VXH62" s="59"/>
      <c r="VXI62" s="59"/>
      <c r="VXJ62" s="59"/>
      <c r="VXK62" s="59"/>
      <c r="VXL62" s="59"/>
      <c r="VXM62" s="59"/>
      <c r="VXN62" s="59"/>
      <c r="VXO62" s="59"/>
      <c r="VXP62" s="59"/>
      <c r="VXQ62" s="59"/>
      <c r="VXR62" s="59"/>
      <c r="VXS62" s="59"/>
      <c r="VXT62" s="59"/>
      <c r="VXU62" s="59"/>
      <c r="VXV62" s="59"/>
      <c r="VXW62" s="59"/>
      <c r="VXX62" s="59"/>
      <c r="VXY62" s="59"/>
      <c r="VXZ62" s="59"/>
      <c r="VYA62" s="59"/>
      <c r="VYB62" s="59"/>
      <c r="VYC62" s="59"/>
      <c r="VYD62" s="59"/>
      <c r="VYE62" s="59"/>
      <c r="VYF62" s="59"/>
      <c r="VYG62" s="59"/>
      <c r="VYH62" s="59"/>
      <c r="VYI62" s="59"/>
      <c r="VYJ62" s="59"/>
      <c r="VYK62" s="59"/>
      <c r="VYL62" s="59"/>
      <c r="VYM62" s="59"/>
      <c r="VYN62" s="59"/>
      <c r="VYO62" s="59"/>
      <c r="VYP62" s="59"/>
      <c r="VYQ62" s="59"/>
      <c r="VYR62" s="59"/>
      <c r="VYS62" s="59"/>
      <c r="VYT62" s="59"/>
      <c r="VYU62" s="59"/>
      <c r="VYV62" s="59"/>
      <c r="VYW62" s="59"/>
      <c r="VYX62" s="59"/>
      <c r="VYY62" s="59"/>
      <c r="VYZ62" s="59"/>
      <c r="VZA62" s="59"/>
      <c r="VZB62" s="59"/>
      <c r="VZC62" s="59"/>
      <c r="VZD62" s="59"/>
      <c r="VZE62" s="59"/>
      <c r="VZF62" s="59"/>
      <c r="VZG62" s="59"/>
      <c r="VZH62" s="59"/>
      <c r="VZI62" s="59"/>
      <c r="VZJ62" s="59"/>
      <c r="VZK62" s="59"/>
      <c r="VZL62" s="59"/>
      <c r="VZM62" s="59"/>
      <c r="VZN62" s="59"/>
      <c r="VZO62" s="59"/>
      <c r="VZP62" s="59"/>
      <c r="VZQ62" s="59"/>
      <c r="VZR62" s="59"/>
      <c r="VZS62" s="59"/>
      <c r="VZT62" s="59"/>
      <c r="VZU62" s="59"/>
      <c r="VZV62" s="59"/>
      <c r="VZW62" s="59"/>
      <c r="VZX62" s="59"/>
      <c r="VZY62" s="59"/>
      <c r="VZZ62" s="59"/>
      <c r="WAA62" s="59"/>
      <c r="WAB62" s="59"/>
      <c r="WAC62" s="59"/>
      <c r="WAD62" s="59"/>
      <c r="WAE62" s="59"/>
      <c r="WAF62" s="59"/>
      <c r="WAG62" s="59"/>
      <c r="WAH62" s="59"/>
      <c r="WAI62" s="59"/>
      <c r="WAJ62" s="59"/>
      <c r="WAK62" s="59"/>
      <c r="WAL62" s="59"/>
      <c r="WAM62" s="59"/>
      <c r="WAN62" s="59"/>
      <c r="WAO62" s="59"/>
      <c r="WAP62" s="59"/>
      <c r="WAQ62" s="59"/>
      <c r="WAR62" s="59"/>
      <c r="WAS62" s="59"/>
      <c r="WAT62" s="59"/>
      <c r="WAU62" s="59"/>
      <c r="WAV62" s="59"/>
      <c r="WAW62" s="59"/>
      <c r="WAX62" s="59"/>
      <c r="WAY62" s="59"/>
      <c r="WAZ62" s="59"/>
      <c r="WBA62" s="59"/>
      <c r="WBB62" s="59"/>
      <c r="WBC62" s="59"/>
      <c r="WBD62" s="59"/>
      <c r="WBE62" s="59"/>
      <c r="WBF62" s="59"/>
      <c r="WBG62" s="59"/>
      <c r="WBH62" s="59"/>
      <c r="WBI62" s="59"/>
      <c r="WBJ62" s="59"/>
      <c r="WBK62" s="59"/>
      <c r="WBL62" s="59"/>
      <c r="WBM62" s="59"/>
      <c r="WBN62" s="59"/>
      <c r="WBO62" s="59"/>
      <c r="WBP62" s="59"/>
      <c r="WBQ62" s="59"/>
      <c r="WBR62" s="59"/>
      <c r="WBS62" s="59"/>
      <c r="WBT62" s="59"/>
      <c r="WBU62" s="59"/>
      <c r="WBV62" s="59"/>
      <c r="WBW62" s="59"/>
      <c r="WBX62" s="59"/>
      <c r="WBY62" s="59"/>
      <c r="WBZ62" s="59"/>
      <c r="WCA62" s="59"/>
      <c r="WCB62" s="59"/>
      <c r="WCC62" s="59"/>
      <c r="WCD62" s="59"/>
      <c r="WCE62" s="59"/>
      <c r="WCF62" s="59"/>
      <c r="WCG62" s="59"/>
      <c r="WCH62" s="59"/>
      <c r="WCI62" s="59"/>
      <c r="WCJ62" s="59"/>
      <c r="WCK62" s="59"/>
      <c r="WCL62" s="59"/>
      <c r="WCM62" s="59"/>
      <c r="WCN62" s="59"/>
      <c r="WCO62" s="59"/>
      <c r="WCP62" s="59"/>
      <c r="WCQ62" s="59"/>
      <c r="WCR62" s="59"/>
      <c r="WCS62" s="59"/>
      <c r="WCT62" s="59"/>
      <c r="WCU62" s="59"/>
      <c r="WCV62" s="59"/>
      <c r="WCW62" s="59"/>
      <c r="WCX62" s="59"/>
      <c r="WCY62" s="59"/>
      <c r="WCZ62" s="59"/>
      <c r="WDA62" s="59"/>
      <c r="WDB62" s="59"/>
      <c r="WDC62" s="59"/>
      <c r="WDD62" s="59"/>
      <c r="WDE62" s="59"/>
      <c r="WDF62" s="59"/>
      <c r="WDG62" s="59"/>
      <c r="WDH62" s="59"/>
      <c r="WDI62" s="59"/>
      <c r="WDJ62" s="59"/>
      <c r="WDK62" s="59"/>
      <c r="WDL62" s="59"/>
      <c r="WDM62" s="59"/>
      <c r="WDN62" s="59"/>
      <c r="WDO62" s="59"/>
      <c r="WDP62" s="59"/>
      <c r="WDQ62" s="59"/>
      <c r="WDR62" s="59"/>
      <c r="WDS62" s="59"/>
      <c r="WDT62" s="59"/>
      <c r="WDU62" s="59"/>
      <c r="WDV62" s="59"/>
      <c r="WDW62" s="59"/>
      <c r="WDX62" s="59"/>
      <c r="WDY62" s="59"/>
      <c r="WDZ62" s="59"/>
      <c r="WEA62" s="59"/>
      <c r="WEB62" s="59"/>
      <c r="WEC62" s="59"/>
      <c r="WED62" s="59"/>
      <c r="WEE62" s="59"/>
      <c r="WEF62" s="59"/>
      <c r="WEG62" s="59"/>
      <c r="WEH62" s="59"/>
      <c r="WEI62" s="59"/>
      <c r="WEJ62" s="59"/>
      <c r="WEK62" s="59"/>
      <c r="WEL62" s="59"/>
      <c r="WEM62" s="59"/>
      <c r="WEN62" s="59"/>
      <c r="WEO62" s="59"/>
      <c r="WEP62" s="59"/>
      <c r="WEQ62" s="59"/>
      <c r="WER62" s="59"/>
      <c r="WES62" s="59"/>
      <c r="WET62" s="59"/>
      <c r="WEU62" s="59"/>
      <c r="WEV62" s="59"/>
      <c r="WEW62" s="59"/>
      <c r="WEX62" s="59"/>
      <c r="WEY62" s="59"/>
      <c r="WEZ62" s="59"/>
      <c r="WFA62" s="59"/>
      <c r="WFB62" s="59"/>
      <c r="WFC62" s="59"/>
      <c r="WFD62" s="59"/>
      <c r="WFE62" s="59"/>
      <c r="WFF62" s="59"/>
      <c r="WFG62" s="59"/>
      <c r="WFH62" s="59"/>
      <c r="WFI62" s="59"/>
      <c r="WFJ62" s="59"/>
      <c r="WFK62" s="59"/>
      <c r="WFL62" s="59"/>
      <c r="WFM62" s="59"/>
      <c r="WFN62" s="59"/>
      <c r="WFO62" s="59"/>
      <c r="WFP62" s="59"/>
      <c r="WFQ62" s="59"/>
      <c r="WFR62" s="59"/>
      <c r="WFS62" s="59"/>
      <c r="WFT62" s="59"/>
      <c r="WFU62" s="59"/>
      <c r="WFV62" s="59"/>
      <c r="WFW62" s="59"/>
      <c r="WFX62" s="59"/>
      <c r="WFY62" s="59"/>
      <c r="WFZ62" s="59"/>
      <c r="WGA62" s="59"/>
      <c r="WGB62" s="59"/>
      <c r="WGC62" s="59"/>
      <c r="WGD62" s="59"/>
      <c r="WGE62" s="59"/>
      <c r="WGF62" s="59"/>
      <c r="WGG62" s="59"/>
      <c r="WGH62" s="59"/>
      <c r="WGI62" s="59"/>
      <c r="WGJ62" s="59"/>
      <c r="WGK62" s="59"/>
      <c r="WGL62" s="59"/>
      <c r="WGM62" s="59"/>
      <c r="WGN62" s="59"/>
      <c r="WGO62" s="59"/>
      <c r="WGP62" s="59"/>
      <c r="WGQ62" s="59"/>
      <c r="WGR62" s="59"/>
      <c r="WGS62" s="59"/>
      <c r="WGT62" s="59"/>
      <c r="WGU62" s="59"/>
      <c r="WGV62" s="59"/>
      <c r="WGW62" s="59"/>
      <c r="WGX62" s="59"/>
      <c r="WGY62" s="59"/>
      <c r="WGZ62" s="59"/>
      <c r="WHA62" s="59"/>
      <c r="WHB62" s="59"/>
      <c r="WHC62" s="59"/>
      <c r="WHD62" s="59"/>
      <c r="WHE62" s="59"/>
      <c r="WHF62" s="59"/>
      <c r="WHG62" s="59"/>
      <c r="WHH62" s="59"/>
      <c r="WHI62" s="59"/>
      <c r="WHJ62" s="59"/>
      <c r="WHK62" s="59"/>
      <c r="WHL62" s="59"/>
      <c r="WHM62" s="59"/>
      <c r="WHN62" s="59"/>
      <c r="WHO62" s="59"/>
      <c r="WHP62" s="59"/>
      <c r="WHQ62" s="59"/>
      <c r="WHR62" s="59"/>
      <c r="WHS62" s="59"/>
      <c r="WHT62" s="59"/>
      <c r="WHU62" s="59"/>
      <c r="WHV62" s="59"/>
      <c r="WHW62" s="59"/>
      <c r="WHX62" s="59"/>
      <c r="WHY62" s="59"/>
      <c r="WHZ62" s="59"/>
      <c r="WIA62" s="59"/>
      <c r="WIB62" s="59"/>
      <c r="WIC62" s="59"/>
      <c r="WID62" s="59"/>
      <c r="WIE62" s="59"/>
      <c r="WIF62" s="59"/>
      <c r="WIG62" s="59"/>
      <c r="WIH62" s="59"/>
      <c r="WII62" s="59"/>
      <c r="WIJ62" s="59"/>
      <c r="WIK62" s="59"/>
      <c r="WIL62" s="59"/>
      <c r="WIM62" s="59"/>
      <c r="WIN62" s="59"/>
      <c r="WIO62" s="59"/>
      <c r="WIP62" s="59"/>
      <c r="WIQ62" s="59"/>
      <c r="WIR62" s="59"/>
      <c r="WIS62" s="59"/>
      <c r="WIT62" s="59"/>
      <c r="WIU62" s="59"/>
      <c r="WIV62" s="59"/>
      <c r="WIW62" s="59"/>
      <c r="WIX62" s="59"/>
      <c r="WIY62" s="59"/>
      <c r="WIZ62" s="59"/>
      <c r="WJA62" s="59"/>
      <c r="WJB62" s="59"/>
      <c r="WJC62" s="59"/>
      <c r="WJD62" s="59"/>
      <c r="WJE62" s="59"/>
      <c r="WJF62" s="59"/>
      <c r="WJG62" s="59"/>
      <c r="WJH62" s="59"/>
      <c r="WJI62" s="59"/>
      <c r="WJJ62" s="59"/>
      <c r="WJK62" s="59"/>
      <c r="WJL62" s="59"/>
      <c r="WJM62" s="59"/>
      <c r="WJN62" s="59"/>
      <c r="WJO62" s="59"/>
      <c r="WJP62" s="59"/>
      <c r="WJQ62" s="59"/>
      <c r="WJR62" s="59"/>
      <c r="WJS62" s="59"/>
      <c r="WJT62" s="59"/>
      <c r="WJU62" s="59"/>
      <c r="WJV62" s="59"/>
      <c r="WJW62" s="59"/>
      <c r="WJX62" s="59"/>
      <c r="WJY62" s="59"/>
      <c r="WJZ62" s="59"/>
      <c r="WKA62" s="59"/>
      <c r="WKB62" s="59"/>
      <c r="WKC62" s="59"/>
      <c r="WKD62" s="59"/>
      <c r="WKE62" s="59"/>
      <c r="WKF62" s="59"/>
      <c r="WKG62" s="59"/>
      <c r="WKH62" s="59"/>
      <c r="WKI62" s="59"/>
      <c r="WKJ62" s="59"/>
      <c r="WKK62" s="59"/>
      <c r="WKL62" s="59"/>
      <c r="WKM62" s="59"/>
      <c r="WKN62" s="59"/>
      <c r="WKO62" s="59"/>
      <c r="WKP62" s="59"/>
      <c r="WKQ62" s="59"/>
      <c r="WKR62" s="59"/>
      <c r="WKS62" s="59"/>
      <c r="WKT62" s="59"/>
      <c r="WKU62" s="59"/>
      <c r="WKV62" s="59"/>
      <c r="WKW62" s="59"/>
      <c r="WKX62" s="59"/>
      <c r="WKY62" s="59"/>
      <c r="WKZ62" s="59"/>
      <c r="WLA62" s="59"/>
      <c r="WLB62" s="59"/>
      <c r="WLC62" s="59"/>
      <c r="WLD62" s="59"/>
      <c r="WLE62" s="59"/>
      <c r="WLF62" s="59"/>
      <c r="WLG62" s="59"/>
      <c r="WLH62" s="59"/>
      <c r="WLI62" s="59"/>
      <c r="WLJ62" s="59"/>
      <c r="WLK62" s="59"/>
      <c r="WLL62" s="59"/>
      <c r="WLM62" s="59"/>
      <c r="WLN62" s="59"/>
      <c r="WLO62" s="59"/>
      <c r="WLP62" s="59"/>
      <c r="WLQ62" s="59"/>
      <c r="WLR62" s="59"/>
      <c r="WLS62" s="59"/>
      <c r="WLT62" s="59"/>
      <c r="WLU62" s="59"/>
      <c r="WLV62" s="59"/>
      <c r="WLW62" s="59"/>
      <c r="WLX62" s="59"/>
      <c r="WLY62" s="59"/>
      <c r="WLZ62" s="59"/>
      <c r="WMA62" s="59"/>
      <c r="WMB62" s="59"/>
      <c r="WMC62" s="59"/>
      <c r="WMD62" s="59"/>
      <c r="WME62" s="59"/>
      <c r="WMF62" s="59"/>
      <c r="WMG62" s="59"/>
      <c r="WMH62" s="59"/>
      <c r="WMI62" s="59"/>
      <c r="WMJ62" s="59"/>
      <c r="WMK62" s="59"/>
      <c r="WML62" s="59"/>
      <c r="WMM62" s="59"/>
      <c r="WMN62" s="59"/>
      <c r="WMO62" s="59"/>
      <c r="WMP62" s="59"/>
      <c r="WMQ62" s="59"/>
      <c r="WMR62" s="59"/>
      <c r="WMS62" s="59"/>
      <c r="WMT62" s="59"/>
      <c r="WMU62" s="59"/>
      <c r="WMV62" s="59"/>
      <c r="WMW62" s="59"/>
      <c r="WMX62" s="59"/>
      <c r="WMY62" s="59"/>
      <c r="WMZ62" s="59"/>
      <c r="WNA62" s="59"/>
      <c r="WNB62" s="59"/>
      <c r="WNC62" s="59"/>
      <c r="WND62" s="59"/>
      <c r="WNE62" s="59"/>
      <c r="WNF62" s="59"/>
      <c r="WNG62" s="59"/>
      <c r="WNH62" s="59"/>
      <c r="WNI62" s="59"/>
      <c r="WNJ62" s="59"/>
      <c r="WNK62" s="59"/>
      <c r="WNL62" s="59"/>
      <c r="WNM62" s="59"/>
      <c r="WNN62" s="59"/>
      <c r="WNO62" s="59"/>
      <c r="WNP62" s="59"/>
      <c r="WNQ62" s="59"/>
      <c r="WNR62" s="59"/>
      <c r="WNS62" s="59"/>
      <c r="WNT62" s="59"/>
      <c r="WNU62" s="59"/>
      <c r="WNV62" s="59"/>
      <c r="WNW62" s="59"/>
      <c r="WNX62" s="59"/>
      <c r="WNY62" s="59"/>
      <c r="WNZ62" s="59"/>
      <c r="WOA62" s="59"/>
      <c r="WOB62" s="59"/>
      <c r="WOC62" s="59"/>
      <c r="WOD62" s="59"/>
      <c r="WOE62" s="59"/>
      <c r="WOF62" s="59"/>
      <c r="WOG62" s="59"/>
      <c r="WOH62" s="59"/>
      <c r="WOI62" s="59"/>
      <c r="WOJ62" s="59"/>
      <c r="WOK62" s="59"/>
      <c r="WOL62" s="59"/>
      <c r="WOM62" s="59"/>
      <c r="WON62" s="59"/>
      <c r="WOO62" s="59"/>
      <c r="WOP62" s="59"/>
      <c r="WOQ62" s="59"/>
      <c r="WOR62" s="59"/>
      <c r="WOS62" s="59"/>
      <c r="WOT62" s="59"/>
      <c r="WOU62" s="59"/>
      <c r="WOV62" s="59"/>
      <c r="WOW62" s="59"/>
      <c r="WOX62" s="59"/>
      <c r="WOY62" s="59"/>
      <c r="WOZ62" s="59"/>
      <c r="WPA62" s="59"/>
      <c r="WPB62" s="59"/>
      <c r="WPC62" s="59"/>
      <c r="WPD62" s="59"/>
      <c r="WPE62" s="59"/>
      <c r="WPF62" s="59"/>
      <c r="WPG62" s="59"/>
      <c r="WPH62" s="59"/>
      <c r="WPI62" s="59"/>
      <c r="WPJ62" s="59"/>
      <c r="WPK62" s="59"/>
      <c r="WPL62" s="59"/>
      <c r="WPM62" s="59"/>
      <c r="WPN62" s="59"/>
      <c r="WPO62" s="59"/>
      <c r="WPP62" s="59"/>
      <c r="WPQ62" s="59"/>
      <c r="WPR62" s="59"/>
      <c r="WPS62" s="59"/>
      <c r="WPT62" s="59"/>
      <c r="WPU62" s="59"/>
      <c r="WPV62" s="59"/>
      <c r="WPW62" s="59"/>
      <c r="WPX62" s="59"/>
      <c r="WPY62" s="59"/>
      <c r="WPZ62" s="59"/>
      <c r="WQA62" s="59"/>
      <c r="WQB62" s="59"/>
      <c r="WQC62" s="59"/>
      <c r="WQD62" s="59"/>
      <c r="WQE62" s="59"/>
      <c r="WQF62" s="59"/>
      <c r="WQG62" s="59"/>
      <c r="WQH62" s="59"/>
      <c r="WQI62" s="59"/>
      <c r="WQJ62" s="59"/>
      <c r="WQK62" s="59"/>
      <c r="WQL62" s="59"/>
      <c r="WQM62" s="59"/>
      <c r="WQN62" s="59"/>
      <c r="WQO62" s="59"/>
      <c r="WQP62" s="59"/>
      <c r="WQQ62" s="59"/>
      <c r="WQR62" s="59"/>
      <c r="WQS62" s="59"/>
      <c r="WQT62" s="59"/>
      <c r="WQU62" s="59"/>
      <c r="WQV62" s="59"/>
      <c r="WQW62" s="59"/>
      <c r="WQX62" s="59"/>
      <c r="WQY62" s="59"/>
      <c r="WQZ62" s="59"/>
      <c r="WRA62" s="59"/>
      <c r="WRB62" s="59"/>
      <c r="WRC62" s="59"/>
      <c r="WRD62" s="59"/>
      <c r="WRE62" s="59"/>
      <c r="WRF62" s="59"/>
      <c r="WRG62" s="59"/>
      <c r="WRH62" s="59"/>
      <c r="WRI62" s="59"/>
      <c r="WRJ62" s="59"/>
      <c r="WRK62" s="59"/>
      <c r="WRL62" s="59"/>
      <c r="WRM62" s="59"/>
      <c r="WRN62" s="59"/>
      <c r="WRO62" s="59"/>
      <c r="WRP62" s="59"/>
      <c r="WRQ62" s="59"/>
      <c r="WRR62" s="59"/>
      <c r="WRS62" s="59"/>
      <c r="WRT62" s="59"/>
      <c r="WRU62" s="59"/>
      <c r="WRV62" s="59"/>
      <c r="WRW62" s="59"/>
      <c r="WRX62" s="59"/>
      <c r="WRY62" s="59"/>
      <c r="WRZ62" s="59"/>
      <c r="WSA62" s="59"/>
      <c r="WSB62" s="59"/>
      <c r="WSC62" s="59"/>
      <c r="WSD62" s="59"/>
      <c r="WSE62" s="59"/>
      <c r="WSF62" s="59"/>
      <c r="WSG62" s="59"/>
      <c r="WSH62" s="59"/>
      <c r="WSI62" s="59"/>
      <c r="WSJ62" s="59"/>
      <c r="WSK62" s="59"/>
      <c r="WSL62" s="59"/>
      <c r="WSM62" s="59"/>
      <c r="WSN62" s="59"/>
      <c r="WSO62" s="59"/>
      <c r="WSP62" s="59"/>
      <c r="WSQ62" s="59"/>
      <c r="WSR62" s="59"/>
      <c r="WSS62" s="59"/>
      <c r="WST62" s="59"/>
      <c r="WSU62" s="59"/>
      <c r="WSV62" s="59"/>
      <c r="WSW62" s="59"/>
      <c r="WSX62" s="59"/>
      <c r="WSY62" s="59"/>
      <c r="WSZ62" s="59"/>
      <c r="WTA62" s="59"/>
      <c r="WTB62" s="59"/>
      <c r="WTC62" s="59"/>
      <c r="WTD62" s="59"/>
      <c r="WTE62" s="59"/>
      <c r="WTF62" s="59"/>
      <c r="WTG62" s="59"/>
      <c r="WTH62" s="59"/>
      <c r="WTI62" s="59"/>
      <c r="WTJ62" s="59"/>
      <c r="WTK62" s="59"/>
      <c r="WTL62" s="59"/>
      <c r="WTM62" s="59"/>
      <c r="WTN62" s="59"/>
      <c r="WTO62" s="59"/>
      <c r="WTP62" s="59"/>
      <c r="WTQ62" s="59"/>
      <c r="WTR62" s="59"/>
      <c r="WTS62" s="59"/>
      <c r="WTT62" s="59"/>
      <c r="WTU62" s="59"/>
      <c r="WTV62" s="59"/>
      <c r="WTW62" s="59"/>
      <c r="WTX62" s="59"/>
      <c r="WTY62" s="59"/>
      <c r="WTZ62" s="59"/>
      <c r="WUA62" s="59"/>
      <c r="WUB62" s="59"/>
      <c r="WUC62" s="59"/>
      <c r="WUD62" s="59"/>
      <c r="WUE62" s="59"/>
      <c r="WUF62" s="59"/>
      <c r="WUG62" s="59"/>
      <c r="WUH62" s="59"/>
      <c r="WUI62" s="59"/>
      <c r="WUJ62" s="59"/>
      <c r="WUK62" s="59"/>
      <c r="WUL62" s="59"/>
      <c r="WUM62" s="59"/>
      <c r="WUN62" s="59"/>
      <c r="WUO62" s="59"/>
      <c r="WUP62" s="59"/>
      <c r="WUQ62" s="59"/>
      <c r="WUR62" s="59"/>
      <c r="WUS62" s="59"/>
      <c r="WUT62" s="59"/>
      <c r="WUU62" s="59"/>
      <c r="WUV62" s="59"/>
      <c r="WUW62" s="59"/>
      <c r="WUX62" s="59"/>
      <c r="WUY62" s="59"/>
      <c r="WUZ62" s="59"/>
      <c r="WVA62" s="59"/>
      <c r="WVB62" s="59"/>
      <c r="WVC62" s="59"/>
      <c r="WVD62" s="59"/>
      <c r="WVE62" s="59"/>
      <c r="WVF62" s="59"/>
      <c r="WVG62" s="59"/>
      <c r="WVH62" s="59"/>
      <c r="WVI62" s="59"/>
      <c r="WVJ62" s="59"/>
      <c r="WVK62" s="59"/>
      <c r="WVL62" s="59"/>
      <c r="WVM62" s="59"/>
      <c r="WVN62" s="59"/>
      <c r="WVO62" s="59"/>
      <c r="WVP62" s="59"/>
      <c r="WVQ62" s="59"/>
      <c r="WVR62" s="59"/>
      <c r="WVS62" s="59"/>
      <c r="WVT62" s="59"/>
      <c r="WVU62" s="59"/>
      <c r="WVV62" s="59"/>
      <c r="WVW62" s="59"/>
      <c r="WVX62" s="59"/>
      <c r="WVY62" s="59"/>
      <c r="WVZ62" s="59"/>
      <c r="WWA62" s="59"/>
      <c r="WWB62" s="59"/>
      <c r="WWC62" s="59"/>
      <c r="WWD62" s="59"/>
      <c r="WWE62" s="59"/>
      <c r="WWF62" s="59"/>
      <c r="WWG62" s="59"/>
      <c r="WWH62" s="59"/>
      <c r="WWI62" s="59"/>
      <c r="WWJ62" s="59"/>
      <c r="WWK62" s="59"/>
      <c r="WWL62" s="59"/>
      <c r="WWM62" s="59"/>
      <c r="WWN62" s="59"/>
      <c r="WWO62" s="59"/>
      <c r="WWP62" s="59"/>
      <c r="WWQ62" s="59"/>
      <c r="WWR62" s="59"/>
      <c r="WWS62" s="59"/>
      <c r="WWT62" s="59"/>
      <c r="WWU62" s="59"/>
      <c r="WWV62" s="59"/>
      <c r="WWW62" s="59"/>
      <c r="WWX62" s="59"/>
      <c r="WWY62" s="59"/>
      <c r="WWZ62" s="59"/>
      <c r="WXA62" s="59"/>
      <c r="WXB62" s="59"/>
      <c r="WXC62" s="59"/>
      <c r="WXD62" s="59"/>
      <c r="WXE62" s="59"/>
      <c r="WXF62" s="59"/>
      <c r="WXG62" s="59"/>
      <c r="WXH62" s="59"/>
      <c r="WXI62" s="59"/>
      <c r="WXJ62" s="59"/>
      <c r="WXK62" s="59"/>
      <c r="WXL62" s="59"/>
      <c r="WXM62" s="59"/>
      <c r="WXN62" s="59"/>
      <c r="WXO62" s="59"/>
      <c r="WXP62" s="59"/>
      <c r="WXQ62" s="59"/>
      <c r="WXR62" s="59"/>
      <c r="WXS62" s="59"/>
      <c r="WXT62" s="59"/>
      <c r="WXU62" s="59"/>
      <c r="WXV62" s="59"/>
      <c r="WXW62" s="59"/>
      <c r="WXX62" s="59"/>
      <c r="WXY62" s="59"/>
      <c r="WXZ62" s="59"/>
      <c r="WYA62" s="59"/>
      <c r="WYB62" s="59"/>
      <c r="WYC62" s="59"/>
      <c r="WYD62" s="59"/>
      <c r="WYE62" s="59"/>
      <c r="WYF62" s="59"/>
      <c r="WYG62" s="59"/>
      <c r="WYH62" s="59"/>
      <c r="WYI62" s="59"/>
      <c r="WYJ62" s="59"/>
      <c r="WYK62" s="59"/>
      <c r="WYL62" s="59"/>
      <c r="WYM62" s="59"/>
      <c r="WYN62" s="59"/>
      <c r="WYO62" s="59"/>
      <c r="WYP62" s="59"/>
      <c r="WYQ62" s="59"/>
      <c r="WYR62" s="59"/>
      <c r="WYS62" s="59"/>
      <c r="WYT62" s="59"/>
      <c r="WYU62" s="59"/>
      <c r="WYV62" s="59"/>
      <c r="WYW62" s="59"/>
      <c r="WYX62" s="59"/>
      <c r="WYY62" s="59"/>
      <c r="WYZ62" s="59"/>
      <c r="WZA62" s="59"/>
      <c r="WZB62" s="59"/>
      <c r="WZC62" s="59"/>
      <c r="WZD62" s="59"/>
      <c r="WZE62" s="59"/>
      <c r="WZF62" s="59"/>
      <c r="WZG62" s="59"/>
      <c r="WZH62" s="59"/>
      <c r="WZI62" s="59"/>
      <c r="WZJ62" s="59"/>
      <c r="WZK62" s="59"/>
      <c r="WZL62" s="59"/>
      <c r="WZM62" s="59"/>
      <c r="WZN62" s="59"/>
      <c r="WZO62" s="59"/>
      <c r="WZP62" s="59"/>
      <c r="WZQ62" s="59"/>
      <c r="WZR62" s="59"/>
      <c r="WZS62" s="59"/>
      <c r="WZT62" s="59"/>
      <c r="WZU62" s="59"/>
      <c r="WZV62" s="59"/>
      <c r="WZW62" s="59"/>
      <c r="WZX62" s="59"/>
      <c r="WZY62" s="59"/>
      <c r="WZZ62" s="59"/>
      <c r="XAA62" s="59"/>
      <c r="XAB62" s="59"/>
      <c r="XAC62" s="59"/>
      <c r="XAD62" s="59"/>
      <c r="XAE62" s="59"/>
      <c r="XAF62" s="59"/>
      <c r="XAG62" s="59"/>
      <c r="XAH62" s="59"/>
      <c r="XAI62" s="59"/>
      <c r="XAJ62" s="59"/>
      <c r="XAK62" s="59"/>
      <c r="XAL62" s="59"/>
      <c r="XAM62" s="59"/>
      <c r="XAN62" s="59"/>
      <c r="XAO62" s="59"/>
      <c r="XAP62" s="59"/>
      <c r="XAQ62" s="59"/>
      <c r="XAR62" s="59"/>
      <c r="XAS62" s="59"/>
      <c r="XAT62" s="59"/>
      <c r="XAU62" s="59"/>
      <c r="XAV62" s="59"/>
      <c r="XAW62" s="59"/>
      <c r="XAX62" s="59"/>
      <c r="XAY62" s="59"/>
      <c r="XAZ62" s="59"/>
      <c r="XBA62" s="59"/>
      <c r="XBB62" s="59"/>
      <c r="XBC62" s="59"/>
      <c r="XBD62" s="59"/>
      <c r="XBE62" s="59"/>
      <c r="XBF62" s="59"/>
      <c r="XBG62" s="59"/>
      <c r="XBH62" s="59"/>
      <c r="XBI62" s="59"/>
      <c r="XBJ62" s="59"/>
      <c r="XBK62" s="59"/>
      <c r="XBL62" s="59"/>
      <c r="XBM62" s="59"/>
      <c r="XBN62" s="59"/>
      <c r="XBO62" s="59"/>
      <c r="XBP62" s="59"/>
      <c r="XBQ62" s="59"/>
      <c r="XBR62" s="59"/>
      <c r="XBS62" s="59"/>
      <c r="XBT62" s="59"/>
      <c r="XBU62" s="59"/>
      <c r="XBV62" s="59"/>
      <c r="XBW62" s="59"/>
      <c r="XBX62" s="59"/>
      <c r="XBY62" s="59"/>
      <c r="XBZ62" s="59"/>
      <c r="XCA62" s="59"/>
      <c r="XCB62" s="59"/>
      <c r="XCC62" s="59"/>
      <c r="XCD62" s="59"/>
      <c r="XCE62" s="59"/>
      <c r="XCF62" s="59"/>
      <c r="XCG62" s="59"/>
      <c r="XCH62" s="59"/>
      <c r="XCI62" s="59"/>
      <c r="XCJ62" s="59"/>
      <c r="XCK62" s="59"/>
      <c r="XCL62" s="59"/>
      <c r="XCM62" s="59"/>
      <c r="XCN62" s="59"/>
      <c r="XCO62" s="59"/>
      <c r="XCP62" s="59"/>
      <c r="XCQ62" s="59"/>
      <c r="XCR62" s="59"/>
      <c r="XCS62" s="59"/>
      <c r="XCT62" s="59"/>
      <c r="XCU62" s="59"/>
      <c r="XCV62" s="59"/>
      <c r="XCW62" s="59"/>
      <c r="XCX62" s="59"/>
      <c r="XCY62" s="59"/>
      <c r="XCZ62" s="59"/>
      <c r="XDA62" s="59"/>
      <c r="XDB62" s="59"/>
      <c r="XDC62" s="59"/>
      <c r="XDD62" s="59"/>
      <c r="XDE62" s="59"/>
      <c r="XDF62" s="59"/>
      <c r="XDG62" s="59"/>
      <c r="XDH62" s="59"/>
      <c r="XDI62" s="59"/>
      <c r="XDJ62" s="59"/>
      <c r="XDK62" s="59"/>
      <c r="XDL62" s="59"/>
      <c r="XDM62" s="59"/>
      <c r="XDN62" s="59"/>
      <c r="XDO62" s="59"/>
      <c r="XDP62" s="59"/>
      <c r="XDQ62" s="59"/>
      <c r="XDR62" s="59"/>
      <c r="XDS62" s="59"/>
      <c r="XDT62" s="59"/>
      <c r="XDU62" s="59"/>
      <c r="XDV62" s="59"/>
      <c r="XDW62" s="59"/>
      <c r="XDX62" s="59"/>
      <c r="XDY62" s="102"/>
      <c r="XDZ62" s="102"/>
      <c r="XEA62" s="102"/>
      <c r="XEB62" s="102"/>
      <c r="XEC62" s="102"/>
      <c r="XED62" s="102"/>
      <c r="XEE62" s="102"/>
      <c r="XEF62" s="102"/>
      <c r="XEG62" s="102"/>
      <c r="XEH62" s="102"/>
      <c r="XEI62" s="102"/>
      <c r="XEJ62" s="102"/>
      <c r="XEK62" s="102"/>
      <c r="XEL62" s="102"/>
    </row>
    <row r="63" spans="2:16374" s="2" customFormat="1" ht="15" customHeight="1" x14ac:dyDescent="0.25">
      <c r="B63" s="51"/>
      <c r="C63" s="146">
        <v>4</v>
      </c>
      <c r="D63" s="170"/>
      <c r="E63" s="170"/>
      <c r="F63" s="170"/>
      <c r="G63" s="170"/>
      <c r="H63" s="170"/>
      <c r="I63" s="170"/>
      <c r="J63" s="170"/>
      <c r="L63" s="41"/>
      <c r="XDY63" s="165"/>
      <c r="XDZ63" s="165"/>
      <c r="XEA63" s="165"/>
      <c r="XEB63" s="165"/>
      <c r="XEC63" s="165"/>
      <c r="XED63" s="165"/>
      <c r="XEE63" s="165"/>
      <c r="XEF63" s="165"/>
      <c r="XEG63" s="165"/>
      <c r="XEH63" s="165"/>
      <c r="XEI63" s="165"/>
      <c r="XEJ63" s="165"/>
      <c r="XEK63" s="165"/>
      <c r="XEL63" s="165"/>
    </row>
    <row r="64" spans="2:16374" s="2" customFormat="1" ht="15" customHeight="1" x14ac:dyDescent="0.25">
      <c r="B64" s="51"/>
      <c r="C64" s="146">
        <v>5</v>
      </c>
      <c r="D64" s="170"/>
      <c r="E64" s="170"/>
      <c r="F64" s="170"/>
      <c r="G64" s="170"/>
      <c r="H64" s="170"/>
      <c r="I64" s="170"/>
      <c r="J64" s="170"/>
      <c r="L64" s="41"/>
      <c r="XDY64" s="165"/>
      <c r="XDZ64" s="165"/>
      <c r="XEA64" s="165"/>
      <c r="XEB64" s="165"/>
      <c r="XEC64" s="165"/>
      <c r="XED64" s="165"/>
      <c r="XEE64" s="165"/>
      <c r="XEF64" s="165"/>
      <c r="XEG64" s="165"/>
      <c r="XEH64" s="165"/>
      <c r="XEI64" s="165"/>
      <c r="XEJ64" s="165"/>
      <c r="XEK64" s="165"/>
      <c r="XEL64" s="165"/>
    </row>
    <row r="65" spans="2:12 16361:16374" s="2" customFormat="1" ht="15" customHeight="1" x14ac:dyDescent="0.25">
      <c r="B65" s="51"/>
      <c r="L65" s="41"/>
      <c r="XEG65" s="165"/>
      <c r="XEH65" s="165"/>
      <c r="XEI65" s="165"/>
      <c r="XEJ65" s="165"/>
      <c r="XEK65" s="165"/>
      <c r="XEL65" s="165"/>
      <c r="XEM65" s="165"/>
      <c r="XEN65" s="165"/>
      <c r="XEO65" s="165"/>
      <c r="XEP65" s="165"/>
      <c r="XEQ65" s="165"/>
      <c r="XER65" s="165"/>
      <c r="XES65" s="165"/>
      <c r="XET65" s="165"/>
    </row>
    <row r="66" spans="2:12 16361:16374" s="2" customFormat="1" ht="15" customHeight="1" thickBot="1" x14ac:dyDescent="0.3">
      <c r="B66" s="161"/>
      <c r="C66" s="162"/>
      <c r="D66" s="162"/>
      <c r="E66" s="162"/>
      <c r="F66" s="162"/>
      <c r="G66" s="162"/>
      <c r="H66" s="162"/>
      <c r="I66" s="162"/>
      <c r="J66" s="162"/>
      <c r="K66" s="162"/>
      <c r="L66" s="163"/>
      <c r="XEG66" s="165"/>
      <c r="XEH66" s="165"/>
      <c r="XEI66" s="165"/>
      <c r="XEJ66" s="165"/>
      <c r="XEK66" s="165"/>
      <c r="XEL66" s="165"/>
      <c r="XEM66" s="165"/>
      <c r="XEN66" s="165"/>
      <c r="XEO66" s="165"/>
      <c r="XEP66" s="165"/>
      <c r="XEQ66" s="165"/>
      <c r="XER66" s="165"/>
      <c r="XES66" s="165"/>
      <c r="XET66" s="165"/>
    </row>
    <row r="67" spans="2:12 16361:16374" s="2" customFormat="1" ht="15" customHeight="1" thickBot="1" x14ac:dyDescent="0.3">
      <c r="B67" s="51"/>
      <c r="XEG67" s="165"/>
      <c r="XEH67" s="165"/>
      <c r="XEI67" s="165"/>
      <c r="XEJ67" s="165"/>
      <c r="XEK67" s="165"/>
      <c r="XEL67" s="165"/>
      <c r="XEM67" s="165"/>
      <c r="XEN67" s="165"/>
      <c r="XEO67" s="165"/>
      <c r="XEP67" s="165"/>
      <c r="XEQ67" s="165"/>
      <c r="XER67" s="165"/>
      <c r="XES67" s="165"/>
      <c r="XET67" s="165"/>
    </row>
    <row r="68" spans="2:12 16361:16374" ht="21.75" thickBot="1" x14ac:dyDescent="0.3">
      <c r="B68" s="369" t="s">
        <v>257</v>
      </c>
      <c r="C68" s="370"/>
      <c r="D68" s="370"/>
      <c r="E68" s="370"/>
      <c r="F68" s="370"/>
      <c r="G68" s="370"/>
      <c r="H68" s="370"/>
      <c r="I68" s="370"/>
      <c r="J68" s="370"/>
      <c r="K68" s="370"/>
      <c r="L68" s="371"/>
    </row>
    <row r="69" spans="2:12 16361:16374" ht="15.75" thickBot="1" x14ac:dyDescent="0.3">
      <c r="B69" s="386" t="s">
        <v>121</v>
      </c>
      <c r="C69" s="387"/>
      <c r="D69" s="388"/>
      <c r="E69" s="388"/>
      <c r="F69" s="388"/>
      <c r="G69" s="388"/>
      <c r="H69" s="388"/>
      <c r="I69" s="388"/>
      <c r="J69" s="388"/>
      <c r="K69" s="388"/>
      <c r="L69" s="389"/>
    </row>
    <row r="70" spans="2:12 16361:16374" x14ac:dyDescent="0.25">
      <c r="B70" s="390" t="s">
        <v>122</v>
      </c>
      <c r="C70" s="391"/>
      <c r="D70" s="391"/>
      <c r="E70" s="391"/>
      <c r="F70" s="391"/>
      <c r="G70" s="391"/>
      <c r="H70" s="391"/>
      <c r="I70" s="391"/>
      <c r="J70" s="391"/>
      <c r="K70" s="391"/>
      <c r="L70" s="392"/>
    </row>
    <row r="71" spans="2:12 16361:16374" x14ac:dyDescent="0.25">
      <c r="B71" s="393"/>
      <c r="C71" s="394"/>
      <c r="D71" s="394"/>
      <c r="E71" s="394"/>
      <c r="F71" s="394"/>
      <c r="G71" s="394"/>
      <c r="H71" s="394"/>
      <c r="I71" s="394"/>
      <c r="J71" s="394"/>
      <c r="K71" s="394"/>
      <c r="L71" s="395"/>
    </row>
    <row r="72" spans="2:12 16361:16374" ht="14.45" customHeight="1" x14ac:dyDescent="0.25">
      <c r="B72" s="399" t="s">
        <v>174</v>
      </c>
      <c r="C72" s="400"/>
      <c r="D72" s="144" t="s">
        <v>169</v>
      </c>
      <c r="E72" s="144" t="s">
        <v>94</v>
      </c>
      <c r="F72" s="144" t="s">
        <v>170</v>
      </c>
      <c r="G72" s="144" t="s">
        <v>171</v>
      </c>
      <c r="H72" s="353" t="s">
        <v>176</v>
      </c>
      <c r="I72" s="353"/>
      <c r="J72" s="145" t="s">
        <v>177</v>
      </c>
      <c r="K72" s="358"/>
      <c r="L72" s="359"/>
    </row>
    <row r="73" spans="2:12 16361:16374" x14ac:dyDescent="0.25">
      <c r="B73" s="401"/>
      <c r="C73" s="402"/>
      <c r="D73" s="140"/>
      <c r="E73" s="140"/>
      <c r="F73" s="140"/>
      <c r="G73" s="140"/>
      <c r="H73" s="351"/>
      <c r="I73" s="352"/>
      <c r="J73" s="140"/>
      <c r="K73" s="360"/>
      <c r="L73" s="361"/>
    </row>
    <row r="74" spans="2:12 16361:16374" x14ac:dyDescent="0.25">
      <c r="B74" s="401"/>
      <c r="C74" s="402"/>
      <c r="D74" s="353" t="s">
        <v>172</v>
      </c>
      <c r="E74" s="353"/>
      <c r="F74" s="366" t="s">
        <v>173</v>
      </c>
      <c r="G74" s="367"/>
      <c r="H74" s="354"/>
      <c r="I74" s="355"/>
      <c r="J74" s="355"/>
      <c r="K74" s="360"/>
      <c r="L74" s="361"/>
    </row>
    <row r="75" spans="2:12 16361:16374" x14ac:dyDescent="0.25">
      <c r="B75" s="403"/>
      <c r="C75" s="404"/>
      <c r="D75" s="368"/>
      <c r="E75" s="368"/>
      <c r="F75" s="368"/>
      <c r="G75" s="368"/>
      <c r="H75" s="356"/>
      <c r="I75" s="357"/>
      <c r="J75" s="357"/>
      <c r="K75" s="362"/>
      <c r="L75" s="363"/>
    </row>
    <row r="76" spans="2:12 16361:16374" x14ac:dyDescent="0.25">
      <c r="B76" s="399" t="s">
        <v>175</v>
      </c>
      <c r="C76" s="400"/>
      <c r="D76" s="141" t="s">
        <v>123</v>
      </c>
      <c r="E76" s="141" t="s">
        <v>124</v>
      </c>
      <c r="F76" s="364" t="s">
        <v>125</v>
      </c>
      <c r="G76" s="365"/>
      <c r="H76" s="364" t="s">
        <v>126</v>
      </c>
      <c r="I76" s="365"/>
      <c r="J76" s="141" t="s">
        <v>127</v>
      </c>
      <c r="K76" s="141" t="s">
        <v>128</v>
      </c>
      <c r="L76" s="103"/>
    </row>
    <row r="77" spans="2:12 16361:16374" x14ac:dyDescent="0.25">
      <c r="B77" s="401"/>
      <c r="C77" s="402"/>
      <c r="D77" s="110"/>
      <c r="E77" s="110"/>
      <c r="F77" s="351"/>
      <c r="G77" s="352"/>
      <c r="H77" s="351"/>
      <c r="I77" s="352"/>
      <c r="J77" s="110"/>
      <c r="K77" s="110"/>
      <c r="L77" s="109"/>
    </row>
    <row r="78" spans="2:12 16361:16374" x14ac:dyDescent="0.25">
      <c r="B78" s="401"/>
      <c r="C78" s="402"/>
      <c r="D78" s="110"/>
      <c r="E78" s="110"/>
      <c r="F78" s="351"/>
      <c r="G78" s="352"/>
      <c r="H78" s="351"/>
      <c r="I78" s="352"/>
      <c r="J78" s="110"/>
      <c r="K78" s="110"/>
      <c r="L78" s="109"/>
    </row>
    <row r="79" spans="2:12 16361:16374" x14ac:dyDescent="0.25">
      <c r="B79" s="401"/>
      <c r="C79" s="402"/>
      <c r="D79" s="110"/>
      <c r="E79" s="110"/>
      <c r="F79" s="351"/>
      <c r="G79" s="352"/>
      <c r="H79" s="351"/>
      <c r="I79" s="352"/>
      <c r="J79" s="110"/>
      <c r="K79" s="110"/>
      <c r="L79" s="109"/>
    </row>
    <row r="80" spans="2:12 16361:16374" x14ac:dyDescent="0.25">
      <c r="B80" s="401"/>
      <c r="C80" s="402"/>
      <c r="D80" s="110"/>
      <c r="E80" s="110"/>
      <c r="F80" s="351"/>
      <c r="G80" s="352"/>
      <c r="H80" s="351"/>
      <c r="I80" s="352"/>
      <c r="J80" s="110"/>
      <c r="K80" s="110"/>
      <c r="L80" s="109"/>
    </row>
    <row r="81" spans="2:12" x14ac:dyDescent="0.25">
      <c r="B81" s="401"/>
      <c r="C81" s="402"/>
      <c r="D81" s="110"/>
      <c r="E81" s="110"/>
      <c r="F81" s="351"/>
      <c r="G81" s="352"/>
      <c r="H81" s="351"/>
      <c r="I81" s="352"/>
      <c r="J81" s="110"/>
      <c r="K81" s="110"/>
      <c r="L81" s="109"/>
    </row>
    <row r="82" spans="2:12" ht="15.75" thickBot="1" x14ac:dyDescent="0.3">
      <c r="B82" s="405"/>
      <c r="C82" s="406"/>
      <c r="D82" s="111"/>
      <c r="E82" s="111"/>
      <c r="F82" s="373"/>
      <c r="G82" s="374"/>
      <c r="H82" s="351"/>
      <c r="I82" s="352"/>
      <c r="J82" s="110"/>
      <c r="K82" s="110"/>
      <c r="L82" s="106"/>
    </row>
    <row r="83" spans="2:12" x14ac:dyDescent="0.25">
      <c r="B83" s="375" t="s">
        <v>178</v>
      </c>
      <c r="C83" s="376"/>
      <c r="D83" s="377"/>
      <c r="E83" s="377"/>
      <c r="F83" s="377"/>
      <c r="G83" s="377"/>
      <c r="H83" s="377"/>
      <c r="I83" s="377"/>
      <c r="J83" s="377"/>
      <c r="K83" s="377"/>
      <c r="L83" s="378"/>
    </row>
    <row r="84" spans="2:12" ht="14.25" customHeight="1" x14ac:dyDescent="0.25">
      <c r="B84" s="379"/>
      <c r="C84" s="380"/>
      <c r="D84" s="381"/>
      <c r="E84" s="381"/>
      <c r="F84" s="381"/>
      <c r="G84" s="381"/>
      <c r="H84" s="381"/>
      <c r="I84" s="381"/>
      <c r="J84" s="381"/>
      <c r="K84" s="381"/>
      <c r="L84" s="382"/>
    </row>
    <row r="85" spans="2:12" x14ac:dyDescent="0.25">
      <c r="B85" s="107"/>
      <c r="C85" s="108"/>
      <c r="D85" s="372" t="s">
        <v>129</v>
      </c>
      <c r="E85" s="372" t="s">
        <v>130</v>
      </c>
      <c r="F85" s="372"/>
      <c r="G85" s="372"/>
      <c r="H85" s="372" t="s">
        <v>131</v>
      </c>
      <c r="I85" s="372"/>
      <c r="J85" s="108"/>
      <c r="K85" s="108"/>
      <c r="L85" s="109"/>
    </row>
    <row r="86" spans="2:12" x14ac:dyDescent="0.25">
      <c r="B86" s="107"/>
      <c r="C86" s="108"/>
      <c r="D86" s="372"/>
      <c r="E86" s="372"/>
      <c r="F86" s="372"/>
      <c r="G86" s="372"/>
      <c r="H86" s="141" t="s">
        <v>132</v>
      </c>
      <c r="I86" s="141" t="s">
        <v>133</v>
      </c>
      <c r="J86" s="108"/>
      <c r="K86" s="108"/>
      <c r="L86" s="109"/>
    </row>
    <row r="87" spans="2:12" x14ac:dyDescent="0.25">
      <c r="B87" s="107"/>
      <c r="C87" s="108"/>
      <c r="D87" s="110"/>
      <c r="E87" s="368"/>
      <c r="F87" s="368"/>
      <c r="G87" s="368"/>
      <c r="H87" s="110"/>
      <c r="I87" s="110"/>
      <c r="J87" s="108"/>
      <c r="K87" s="108"/>
      <c r="L87" s="109"/>
    </row>
    <row r="88" spans="2:12" x14ac:dyDescent="0.25">
      <c r="B88" s="107"/>
      <c r="C88" s="108"/>
      <c r="D88" s="110"/>
      <c r="E88" s="368"/>
      <c r="F88" s="368"/>
      <c r="G88" s="368"/>
      <c r="H88" s="110"/>
      <c r="I88" s="110"/>
      <c r="J88" s="108"/>
      <c r="K88" s="108"/>
      <c r="L88" s="109"/>
    </row>
    <row r="89" spans="2:12" x14ac:dyDescent="0.25">
      <c r="B89" s="107"/>
      <c r="C89" s="108"/>
      <c r="D89" s="110"/>
      <c r="E89" s="368"/>
      <c r="F89" s="368"/>
      <c r="G89" s="368"/>
      <c r="H89" s="110"/>
      <c r="I89" s="110"/>
      <c r="J89" s="108"/>
      <c r="K89" s="108"/>
      <c r="L89" s="109"/>
    </row>
    <row r="90" spans="2:12" x14ac:dyDescent="0.25">
      <c r="B90" s="107"/>
      <c r="C90" s="108"/>
      <c r="D90" s="110"/>
      <c r="E90" s="368"/>
      <c r="F90" s="368"/>
      <c r="G90" s="368"/>
      <c r="H90" s="110"/>
      <c r="I90" s="110"/>
      <c r="J90" s="108"/>
      <c r="K90" s="108"/>
      <c r="L90" s="109"/>
    </row>
    <row r="91" spans="2:12" x14ac:dyDescent="0.25">
      <c r="B91" s="107"/>
      <c r="C91" s="108"/>
      <c r="D91" s="110"/>
      <c r="E91" s="368"/>
      <c r="F91" s="368"/>
      <c r="G91" s="368"/>
      <c r="H91" s="110"/>
      <c r="I91" s="110"/>
      <c r="J91" s="108"/>
      <c r="K91" s="108"/>
      <c r="L91" s="109"/>
    </row>
    <row r="92" spans="2:12" x14ac:dyDescent="0.25">
      <c r="B92" s="107"/>
      <c r="C92" s="108"/>
      <c r="D92" s="110"/>
      <c r="E92" s="368"/>
      <c r="F92" s="368"/>
      <c r="G92" s="368"/>
      <c r="H92" s="110"/>
      <c r="I92" s="110"/>
      <c r="J92" s="108"/>
      <c r="K92" s="108"/>
      <c r="L92" s="109"/>
    </row>
    <row r="93" spans="2:12" x14ac:dyDescent="0.25">
      <c r="B93" s="107"/>
      <c r="C93" s="108"/>
      <c r="D93" s="110"/>
      <c r="E93" s="368"/>
      <c r="F93" s="368"/>
      <c r="G93" s="368"/>
      <c r="H93" s="110"/>
      <c r="I93" s="110"/>
      <c r="J93" s="108"/>
      <c r="K93" s="108"/>
      <c r="L93" s="109"/>
    </row>
    <row r="94" spans="2:12" ht="15.75" thickBot="1" x14ac:dyDescent="0.3">
      <c r="B94" s="104"/>
      <c r="C94" s="105"/>
      <c r="D94" s="111"/>
      <c r="E94" s="398"/>
      <c r="F94" s="398"/>
      <c r="G94" s="398"/>
      <c r="H94" s="111"/>
      <c r="I94" s="111"/>
      <c r="J94" s="105"/>
      <c r="K94" s="105"/>
      <c r="L94" s="106"/>
    </row>
    <row r="96" spans="2:12" ht="21.75" customHeight="1" x14ac:dyDescent="0.25"/>
    <row r="97" spans="2:12" x14ac:dyDescent="0.25">
      <c r="B97" s="108"/>
      <c r="C97" s="108"/>
      <c r="D97" s="108"/>
      <c r="E97" s="108"/>
      <c r="F97" s="108"/>
      <c r="G97" s="108"/>
      <c r="H97" s="108"/>
      <c r="I97" s="108"/>
      <c r="J97" s="108"/>
      <c r="K97" s="108"/>
      <c r="L97" s="109"/>
    </row>
  </sheetData>
  <sheetProtection formatCells="0" formatColumns="0" formatRows="0" insertRows="0"/>
  <mergeCells count="62">
    <mergeCell ref="B72:C75"/>
    <mergeCell ref="B76:C82"/>
    <mergeCell ref="C2:L2"/>
    <mergeCell ref="C3:L3"/>
    <mergeCell ref="E90:G90"/>
    <mergeCell ref="J19:K19"/>
    <mergeCell ref="J14:K14"/>
    <mergeCell ref="J15:K15"/>
    <mergeCell ref="J16:K16"/>
    <mergeCell ref="J17:K17"/>
    <mergeCell ref="J18:K18"/>
    <mergeCell ref="F15:H15"/>
    <mergeCell ref="F16:H16"/>
    <mergeCell ref="F17:H17"/>
    <mergeCell ref="F18:H18"/>
    <mergeCell ref="F19:H19"/>
    <mergeCell ref="E91:G91"/>
    <mergeCell ref="E92:G92"/>
    <mergeCell ref="E93:G93"/>
    <mergeCell ref="E94:G94"/>
    <mergeCell ref="E85:G86"/>
    <mergeCell ref="E87:G87"/>
    <mergeCell ref="E88:G88"/>
    <mergeCell ref="E89:G89"/>
    <mergeCell ref="B69:L69"/>
    <mergeCell ref="B70:L71"/>
    <mergeCell ref="D15:E15"/>
    <mergeCell ref="D16:E16"/>
    <mergeCell ref="D17:E17"/>
    <mergeCell ref="D18:E18"/>
    <mergeCell ref="D19:E19"/>
    <mergeCell ref="H78:I78"/>
    <mergeCell ref="H79:I79"/>
    <mergeCell ref="H80:I80"/>
    <mergeCell ref="F76:G76"/>
    <mergeCell ref="F77:G77"/>
    <mergeCell ref="F78:G78"/>
    <mergeCell ref="F79:G79"/>
    <mergeCell ref="F80:G80"/>
    <mergeCell ref="D85:D86"/>
    <mergeCell ref="F81:G81"/>
    <mergeCell ref="F82:G82"/>
    <mergeCell ref="B83:L84"/>
    <mergeCell ref="H81:I81"/>
    <mergeCell ref="H82:I82"/>
    <mergeCell ref="H85:I85"/>
    <mergeCell ref="B5:L5"/>
    <mergeCell ref="B6:L6"/>
    <mergeCell ref="H77:I77"/>
    <mergeCell ref="H72:I72"/>
    <mergeCell ref="H73:I73"/>
    <mergeCell ref="H74:J75"/>
    <mergeCell ref="K72:L75"/>
    <mergeCell ref="H76:I76"/>
    <mergeCell ref="D74:E74"/>
    <mergeCell ref="F74:G74"/>
    <mergeCell ref="F75:G75"/>
    <mergeCell ref="D75:E75"/>
    <mergeCell ref="B8:L8"/>
    <mergeCell ref="B68:L68"/>
    <mergeCell ref="D14:E14"/>
    <mergeCell ref="F14:H14"/>
  </mergeCells>
  <printOptions horizontalCentered="1"/>
  <pageMargins left="0.43307086614173229" right="0.11811023622047245" top="0.62992125984251968" bottom="0.35433070866141736" header="0.43307086614173229" footer="0.11811023622047245"/>
  <pageSetup scale="33" firstPageNumber="8" fitToHeight="2" orientation="portrait" useFirstPageNumber="1" r:id="rId1"/>
  <headerFooter alignWithMargins="0">
    <oddHeader>&amp;C&amp;8&amp;F</oddHeader>
    <oddFooter>&amp;C&amp;A&amp;R&amp;P</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Hoja_Resumen!$D$33:$D$34</xm:f>
          </x14:formula1>
          <xm:sqref>E10 D11 D13</xm:sqref>
        </x14:dataValidation>
        <x14:dataValidation type="list" allowBlank="1" showInputMessage="1" showErrorMessage="1">
          <x14:formula1>
            <xm:f>Hoja_Resumen!$E$33:$E$34</xm:f>
          </x14:formula1>
          <xm:sqref>I15:I19</xm:sqref>
        </x14:dataValidation>
        <x14:dataValidation type="list" allowBlank="1" showInputMessage="1" showErrorMessage="1">
          <x14:formula1>
            <xm:f>Hoja_Resumen!$F$33:$F$34</xm:f>
          </x14:formula1>
          <xm:sqref>F24:F28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XET30"/>
  <sheetViews>
    <sheetView tabSelected="1" topLeftCell="A3" zoomScale="80" zoomScaleNormal="80" zoomScaleSheetLayoutView="75" workbookViewId="0">
      <selection activeCell="B21" sqref="B21"/>
    </sheetView>
  </sheetViews>
  <sheetFormatPr baseColWidth="10" defaultColWidth="11.42578125" defaultRowHeight="15" x14ac:dyDescent="0.2"/>
  <cols>
    <col min="1" max="1" width="1.5703125" style="64" customWidth="1"/>
    <col min="2" max="2" width="46.140625" style="64" customWidth="1"/>
    <col min="3" max="3" width="29.5703125" style="65" customWidth="1"/>
    <col min="4" max="5" width="37" style="66" customWidth="1"/>
    <col min="6" max="6" width="17.28515625" style="65" customWidth="1"/>
    <col min="7" max="7" width="16.5703125" style="65" customWidth="1"/>
    <col min="8" max="8" width="20.140625" style="65" customWidth="1"/>
    <col min="9" max="10" width="18.5703125" style="65" customWidth="1"/>
    <col min="11" max="11" width="21.85546875" style="65" customWidth="1"/>
    <col min="12" max="12" width="20.42578125" style="65" customWidth="1"/>
    <col min="13" max="13" width="11.42578125" style="64"/>
    <col min="14" max="14" width="13.42578125" style="67" customWidth="1"/>
    <col min="15" max="15" width="17.5703125" style="67" customWidth="1"/>
    <col min="16" max="16" width="16.5703125" style="64" customWidth="1"/>
    <col min="17" max="16384" width="11.42578125" style="64"/>
  </cols>
  <sheetData>
    <row r="1" spans="1:16374" s="67" customFormat="1" ht="15.75" thickBot="1" x14ac:dyDescent="0.25">
      <c r="B1" s="64"/>
      <c r="C1" s="65"/>
      <c r="D1" s="66"/>
      <c r="E1" s="66"/>
      <c r="F1" s="65"/>
      <c r="G1" s="65"/>
      <c r="H1" s="65"/>
      <c r="I1" s="65"/>
      <c r="J1" s="65"/>
      <c r="K1" s="65"/>
      <c r="L1" s="65"/>
      <c r="M1" s="64"/>
      <c r="N1" s="61"/>
      <c r="P1" s="64"/>
      <c r="Q1" s="64"/>
      <c r="R1" s="64"/>
      <c r="S1" s="64"/>
      <c r="T1" s="64"/>
      <c r="U1" s="64"/>
      <c r="V1" s="64"/>
      <c r="W1" s="64"/>
    </row>
    <row r="2" spans="1:16374" s="67" customFormat="1" ht="15.75" x14ac:dyDescent="0.2">
      <c r="B2" s="115" t="s">
        <v>120</v>
      </c>
      <c r="C2" s="421">
        <f>+'1. Proponente'!C12:P12</f>
        <v>0</v>
      </c>
      <c r="D2" s="422"/>
      <c r="E2" s="422"/>
      <c r="F2" s="422"/>
      <c r="G2" s="422"/>
      <c r="H2" s="422"/>
      <c r="I2" s="422"/>
      <c r="J2" s="422"/>
      <c r="K2" s="422"/>
      <c r="L2" s="423"/>
      <c r="M2" s="64"/>
      <c r="N2" s="61"/>
      <c r="P2" s="64"/>
      <c r="Q2" s="64"/>
      <c r="R2" s="64"/>
      <c r="S2" s="64"/>
      <c r="T2" s="64"/>
      <c r="U2" s="64"/>
      <c r="V2" s="64"/>
      <c r="W2" s="64"/>
    </row>
    <row r="3" spans="1:16374" s="67" customFormat="1" ht="16.5" thickBot="1" x14ac:dyDescent="0.25">
      <c r="B3" s="116" t="s">
        <v>256</v>
      </c>
      <c r="C3" s="424">
        <f>+'3. Operación y experiencia'!C3:L3</f>
        <v>0</v>
      </c>
      <c r="D3" s="425"/>
      <c r="E3" s="425"/>
      <c r="F3" s="425"/>
      <c r="G3" s="425"/>
      <c r="H3" s="425"/>
      <c r="I3" s="425"/>
      <c r="J3" s="425"/>
      <c r="K3" s="425"/>
      <c r="L3" s="426"/>
      <c r="M3" s="64"/>
      <c r="N3" s="61"/>
      <c r="P3" s="64"/>
      <c r="Q3" s="64"/>
      <c r="R3" s="64"/>
      <c r="S3" s="64"/>
      <c r="T3" s="64"/>
      <c r="U3" s="64"/>
      <c r="V3" s="64"/>
      <c r="W3" s="64"/>
    </row>
    <row r="4" spans="1:16374" s="67" customFormat="1" x14ac:dyDescent="0.2">
      <c r="B4" s="64"/>
      <c r="C4" s="65"/>
      <c r="D4" s="66"/>
      <c r="E4" s="66"/>
      <c r="F4" s="65"/>
      <c r="G4" s="65"/>
      <c r="H4" s="65"/>
      <c r="I4" s="65"/>
      <c r="J4" s="65"/>
      <c r="K4" s="65"/>
      <c r="L4" s="65"/>
      <c r="M4" s="64"/>
      <c r="N4" s="61"/>
      <c r="P4" s="64"/>
      <c r="Q4" s="64"/>
      <c r="R4" s="64"/>
      <c r="S4" s="64"/>
      <c r="T4" s="64"/>
      <c r="U4" s="64"/>
      <c r="V4" s="64"/>
      <c r="W4" s="64"/>
    </row>
    <row r="5" spans="1:16374" s="67" customFormat="1" ht="15.75" thickBot="1" x14ac:dyDescent="0.25">
      <c r="B5" s="64"/>
      <c r="C5" s="65"/>
      <c r="D5" s="66"/>
      <c r="E5" s="66"/>
      <c r="F5" s="65"/>
      <c r="G5" s="65"/>
      <c r="H5" s="65"/>
      <c r="I5" s="65"/>
      <c r="J5" s="65"/>
      <c r="K5" s="65"/>
      <c r="L5" s="65"/>
      <c r="M5" s="64"/>
      <c r="N5" s="61"/>
      <c r="P5" s="64"/>
      <c r="Q5" s="64"/>
      <c r="R5" s="64"/>
      <c r="S5" s="64"/>
      <c r="T5" s="64"/>
      <c r="U5" s="64"/>
      <c r="V5" s="64"/>
      <c r="W5" s="64"/>
    </row>
    <row r="6" spans="1:16374" ht="34.5" customHeight="1" thickBot="1" x14ac:dyDescent="0.25">
      <c r="B6" s="427" t="s">
        <v>284</v>
      </c>
      <c r="C6" s="428"/>
      <c r="D6" s="428"/>
      <c r="E6" s="428"/>
      <c r="F6" s="428"/>
      <c r="G6" s="428"/>
      <c r="H6" s="428"/>
      <c r="I6" s="428"/>
      <c r="J6" s="428"/>
      <c r="K6" s="428"/>
      <c r="L6" s="428"/>
      <c r="N6" s="64"/>
      <c r="O6" s="64"/>
    </row>
    <row r="7" spans="1:16374" s="59" customFormat="1" ht="21.75" thickBot="1" x14ac:dyDescent="0.3">
      <c r="B7" s="418"/>
      <c r="C7" s="419"/>
      <c r="D7" s="419"/>
      <c r="E7" s="419"/>
      <c r="F7" s="419"/>
      <c r="G7" s="419"/>
      <c r="H7" s="419"/>
      <c r="I7" s="419"/>
      <c r="J7" s="419"/>
      <c r="K7" s="419"/>
      <c r="L7" s="420"/>
      <c r="O7" s="62"/>
      <c r="P7" s="62"/>
      <c r="XEG7" s="102"/>
      <c r="XEH7" s="102"/>
      <c r="XEI7" s="102"/>
      <c r="XEJ7" s="102"/>
      <c r="XEK7" s="102"/>
      <c r="XEL7" s="102"/>
      <c r="XEM7" s="102"/>
      <c r="XEN7" s="102"/>
      <c r="XEO7" s="102"/>
      <c r="XEP7" s="102"/>
      <c r="XEQ7" s="102"/>
      <c r="XER7" s="102"/>
      <c r="XES7" s="102"/>
      <c r="XET7" s="102"/>
    </row>
    <row r="8" spans="1:16374" s="102" customFormat="1" ht="15" customHeight="1" thickBot="1" x14ac:dyDescent="0.3">
      <c r="B8" s="160" t="s">
        <v>286</v>
      </c>
      <c r="C8" s="114"/>
      <c r="D8" s="174"/>
      <c r="E8" s="179"/>
      <c r="F8" s="2"/>
      <c r="G8" s="2"/>
      <c r="H8" s="2"/>
      <c r="I8" s="2"/>
      <c r="J8" s="2"/>
      <c r="K8" s="2"/>
      <c r="L8" s="41"/>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165"/>
      <c r="XEH8" s="165"/>
      <c r="XEI8" s="165"/>
      <c r="XEJ8" s="165"/>
      <c r="XEK8" s="165"/>
      <c r="XEL8" s="165"/>
      <c r="XEM8" s="165"/>
      <c r="XEN8" s="165"/>
      <c r="XEO8" s="165"/>
      <c r="XEP8" s="165"/>
      <c r="XEQ8" s="165"/>
      <c r="XER8" s="165"/>
      <c r="XES8" s="165"/>
      <c r="XET8" s="165"/>
    </row>
    <row r="9" spans="1:16374" s="102" customFormat="1" ht="15" customHeight="1" x14ac:dyDescent="0.25">
      <c r="A9" s="166"/>
      <c r="B9" s="167"/>
      <c r="C9" s="168"/>
      <c r="D9" s="169"/>
      <c r="E9" s="169"/>
      <c r="F9" s="169"/>
      <c r="G9" s="169"/>
      <c r="H9" s="169"/>
      <c r="I9" s="2"/>
      <c r="J9" s="2"/>
      <c r="K9" s="169"/>
      <c r="L9" s="175"/>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165"/>
      <c r="XEH9" s="165"/>
      <c r="XEI9" s="165"/>
      <c r="XEJ9" s="165"/>
      <c r="XEK9" s="165"/>
      <c r="XEL9" s="165"/>
      <c r="XEM9" s="165"/>
      <c r="XEN9" s="165"/>
      <c r="XEO9" s="165"/>
      <c r="XEP9" s="165"/>
      <c r="XEQ9" s="165"/>
      <c r="XER9" s="165"/>
      <c r="XES9" s="165"/>
      <c r="XET9" s="165"/>
    </row>
    <row r="10" spans="1:16374" s="102" customFormat="1" ht="15" customHeight="1" x14ac:dyDescent="0.25">
      <c r="A10" s="166"/>
      <c r="B10" s="167" t="s">
        <v>287</v>
      </c>
      <c r="C10" s="168"/>
      <c r="D10" s="176"/>
      <c r="E10" s="176"/>
      <c r="F10" s="176"/>
      <c r="G10" s="176"/>
      <c r="H10" s="176"/>
      <c r="I10" s="176"/>
      <c r="J10" s="176"/>
      <c r="K10" s="176"/>
      <c r="L10" s="175"/>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165"/>
      <c r="XEH10" s="165"/>
      <c r="XEI10" s="165"/>
      <c r="XEJ10" s="165"/>
      <c r="XEK10" s="165"/>
      <c r="XEL10" s="165"/>
      <c r="XEM10" s="165"/>
      <c r="XEN10" s="165"/>
      <c r="XEO10" s="165"/>
      <c r="XEP10" s="165"/>
      <c r="XEQ10" s="165"/>
      <c r="XER10" s="165"/>
      <c r="XES10" s="165"/>
      <c r="XET10" s="165"/>
    </row>
    <row r="11" spans="1:16374" s="102" customFormat="1" ht="15" customHeight="1" x14ac:dyDescent="0.25">
      <c r="A11" s="166"/>
      <c r="B11" s="167"/>
      <c r="C11" s="168"/>
      <c r="D11" s="176"/>
      <c r="E11" s="176"/>
      <c r="F11" s="176"/>
      <c r="G11" s="176"/>
      <c r="H11" s="176"/>
      <c r="I11" s="176"/>
      <c r="J11" s="176"/>
      <c r="K11" s="176"/>
      <c r="L11" s="175"/>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165"/>
      <c r="XEH11" s="165"/>
      <c r="XEI11" s="165"/>
      <c r="XEJ11" s="165"/>
      <c r="XEK11" s="165"/>
      <c r="XEL11" s="165"/>
      <c r="XEM11" s="165"/>
      <c r="XEN11" s="165"/>
      <c r="XEO11" s="165"/>
      <c r="XEP11" s="165"/>
      <c r="XEQ11" s="165"/>
      <c r="XER11" s="165"/>
      <c r="XES11" s="165"/>
      <c r="XET11" s="165"/>
    </row>
    <row r="12" spans="1:16374" s="102" customFormat="1" ht="33" customHeight="1" x14ac:dyDescent="0.25">
      <c r="A12" s="166"/>
      <c r="B12" s="167"/>
      <c r="C12" s="180" t="s">
        <v>288</v>
      </c>
      <c r="D12" s="433" t="s">
        <v>290</v>
      </c>
      <c r="E12" s="433"/>
      <c r="F12" s="180" t="s">
        <v>289</v>
      </c>
      <c r="G12" s="180" t="s">
        <v>291</v>
      </c>
      <c r="H12" s="176"/>
      <c r="I12" s="176"/>
      <c r="J12" s="176"/>
      <c r="K12" s="176"/>
      <c r="L12" s="175"/>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165"/>
      <c r="XEH12" s="165"/>
      <c r="XEI12" s="165"/>
      <c r="XEJ12" s="165"/>
      <c r="XEK12" s="165"/>
      <c r="XEL12" s="165"/>
      <c r="XEM12" s="165"/>
      <c r="XEN12" s="165"/>
      <c r="XEO12" s="165"/>
      <c r="XEP12" s="165"/>
      <c r="XEQ12" s="165"/>
      <c r="XER12" s="165"/>
      <c r="XES12" s="165"/>
      <c r="XET12" s="165"/>
    </row>
    <row r="13" spans="1:16374" s="102" customFormat="1" ht="15" customHeight="1" x14ac:dyDescent="0.25">
      <c r="A13" s="166"/>
      <c r="B13" s="167"/>
      <c r="C13" s="181"/>
      <c r="D13" s="429"/>
      <c r="E13" s="430"/>
      <c r="F13" s="184"/>
      <c r="G13" s="182"/>
      <c r="H13" s="176"/>
      <c r="I13" s="176"/>
      <c r="J13" s="176"/>
      <c r="K13" s="176"/>
      <c r="L13" s="175"/>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165"/>
      <c r="XEH13" s="165"/>
      <c r="XEI13" s="165"/>
      <c r="XEJ13" s="165"/>
      <c r="XEK13" s="165"/>
      <c r="XEL13" s="165"/>
      <c r="XEM13" s="165"/>
      <c r="XEN13" s="165"/>
      <c r="XEO13" s="165"/>
      <c r="XEP13" s="165"/>
      <c r="XEQ13" s="165"/>
      <c r="XER13" s="165"/>
      <c r="XES13" s="165"/>
      <c r="XET13" s="165"/>
    </row>
    <row r="14" spans="1:16374" s="102" customFormat="1" ht="15" customHeight="1" x14ac:dyDescent="0.25">
      <c r="A14" s="166"/>
      <c r="B14" s="167"/>
      <c r="C14" s="181"/>
      <c r="D14" s="429"/>
      <c r="E14" s="430"/>
      <c r="F14" s="184"/>
      <c r="G14" s="182"/>
      <c r="H14" s="176"/>
      <c r="I14" s="176"/>
      <c r="J14" s="176"/>
      <c r="K14" s="176"/>
      <c r="L14" s="175"/>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165"/>
      <c r="XEH14" s="165"/>
      <c r="XEI14" s="165"/>
      <c r="XEJ14" s="165"/>
      <c r="XEK14" s="165"/>
      <c r="XEL14" s="165"/>
      <c r="XEM14" s="165"/>
      <c r="XEN14" s="165"/>
      <c r="XEO14" s="165"/>
      <c r="XEP14" s="165"/>
      <c r="XEQ14" s="165"/>
      <c r="XER14" s="165"/>
      <c r="XES14" s="165"/>
      <c r="XET14" s="165"/>
    </row>
    <row r="15" spans="1:16374" s="102" customFormat="1" ht="15" customHeight="1" x14ac:dyDescent="0.25">
      <c r="A15" s="166"/>
      <c r="B15" s="167"/>
      <c r="C15" s="181"/>
      <c r="D15" s="429"/>
      <c r="E15" s="430"/>
      <c r="F15" s="184"/>
      <c r="G15" s="182"/>
      <c r="H15" s="176"/>
      <c r="I15" s="176"/>
      <c r="J15" s="176"/>
      <c r="K15" s="176"/>
      <c r="L15" s="175"/>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165"/>
      <c r="XEH15" s="165"/>
      <c r="XEI15" s="165"/>
      <c r="XEJ15" s="165"/>
      <c r="XEK15" s="165"/>
      <c r="XEL15" s="165"/>
      <c r="XEM15" s="165"/>
      <c r="XEN15" s="165"/>
      <c r="XEO15" s="165"/>
      <c r="XEP15" s="165"/>
      <c r="XEQ15" s="165"/>
      <c r="XER15" s="165"/>
      <c r="XES15" s="165"/>
      <c r="XET15" s="165"/>
    </row>
    <row r="16" spans="1:16374" s="102" customFormat="1" ht="15" customHeight="1" x14ac:dyDescent="0.25">
      <c r="A16" s="166"/>
      <c r="B16" s="167"/>
      <c r="C16" s="181"/>
      <c r="D16" s="429"/>
      <c r="E16" s="430"/>
      <c r="F16" s="184"/>
      <c r="G16" s="182"/>
      <c r="H16" s="176"/>
      <c r="I16" s="176"/>
      <c r="J16" s="176"/>
      <c r="K16" s="176"/>
      <c r="L16" s="175"/>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165"/>
      <c r="XEH16" s="165"/>
      <c r="XEI16" s="165"/>
      <c r="XEJ16" s="165"/>
      <c r="XEK16" s="165"/>
      <c r="XEL16" s="165"/>
      <c r="XEM16" s="165"/>
      <c r="XEN16" s="165"/>
      <c r="XEO16" s="165"/>
      <c r="XEP16" s="165"/>
      <c r="XEQ16" s="165"/>
      <c r="XER16" s="165"/>
      <c r="XES16" s="165"/>
      <c r="XET16" s="165"/>
    </row>
    <row r="17" spans="1:16374" s="102" customFormat="1" ht="15" customHeight="1" x14ac:dyDescent="0.25">
      <c r="A17" s="166"/>
      <c r="B17" s="167"/>
      <c r="C17" s="181"/>
      <c r="D17" s="429"/>
      <c r="E17" s="430"/>
      <c r="F17" s="184"/>
      <c r="G17" s="182"/>
      <c r="H17" s="176"/>
      <c r="I17" s="176"/>
      <c r="J17" s="176"/>
      <c r="K17" s="176"/>
      <c r="L17" s="175"/>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165"/>
      <c r="XEH17" s="165"/>
      <c r="XEI17" s="165"/>
      <c r="XEJ17" s="165"/>
      <c r="XEK17" s="165"/>
      <c r="XEL17" s="165"/>
      <c r="XEM17" s="165"/>
      <c r="XEN17" s="165"/>
      <c r="XEO17" s="165"/>
      <c r="XEP17" s="165"/>
      <c r="XEQ17" s="165"/>
      <c r="XER17" s="165"/>
      <c r="XES17" s="165"/>
      <c r="XET17" s="165"/>
    </row>
    <row r="18" spans="1:16374" s="102" customFormat="1" ht="15" customHeight="1" x14ac:dyDescent="0.25">
      <c r="A18" s="166"/>
      <c r="B18" s="167"/>
      <c r="C18" s="431" t="s">
        <v>134</v>
      </c>
      <c r="D18" s="431"/>
      <c r="E18" s="431"/>
      <c r="F18" s="185">
        <f>SUM(F13:F17)</f>
        <v>0</v>
      </c>
      <c r="G18" s="183">
        <f>SUM(G13:G17)</f>
        <v>0</v>
      </c>
      <c r="H18" s="176"/>
      <c r="I18" s="176"/>
      <c r="J18" s="176"/>
      <c r="K18" s="176"/>
      <c r="L18" s="175"/>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165"/>
      <c r="XEH18" s="165"/>
      <c r="XEI18" s="165"/>
      <c r="XEJ18" s="165"/>
      <c r="XEK18" s="165"/>
      <c r="XEL18" s="165"/>
      <c r="XEM18" s="165"/>
      <c r="XEN18" s="165"/>
      <c r="XEO18" s="165"/>
      <c r="XEP18" s="165"/>
      <c r="XEQ18" s="165"/>
      <c r="XER18" s="165"/>
      <c r="XES18" s="165"/>
      <c r="XET18" s="165"/>
    </row>
    <row r="19" spans="1:16374" s="102" customFormat="1" ht="15" customHeight="1" x14ac:dyDescent="0.25">
      <c r="A19" s="166"/>
      <c r="B19" s="167"/>
      <c r="C19" s="168"/>
      <c r="D19" s="176"/>
      <c r="E19" s="176"/>
      <c r="F19" s="176"/>
      <c r="G19" s="176"/>
      <c r="H19" s="176"/>
      <c r="I19" s="176"/>
      <c r="J19" s="176"/>
      <c r="K19" s="176"/>
      <c r="L19" s="175"/>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165"/>
      <c r="XEH19" s="165"/>
      <c r="XEI19" s="165"/>
      <c r="XEJ19" s="165"/>
      <c r="XEK19" s="165"/>
      <c r="XEL19" s="165"/>
      <c r="XEM19" s="165"/>
      <c r="XEN19" s="165"/>
      <c r="XEO19" s="165"/>
      <c r="XEP19" s="165"/>
      <c r="XEQ19" s="165"/>
      <c r="XER19" s="165"/>
      <c r="XES19" s="165"/>
      <c r="XET19" s="165"/>
    </row>
    <row r="20" spans="1:16374" s="102" customFormat="1" ht="15" customHeight="1" x14ac:dyDescent="0.25">
      <c r="A20" s="166"/>
      <c r="B20" s="167" t="s">
        <v>300</v>
      </c>
      <c r="C20" s="168"/>
      <c r="D20" s="176"/>
      <c r="E20" s="176"/>
      <c r="F20" s="176"/>
      <c r="G20" s="176"/>
      <c r="H20" s="176"/>
      <c r="I20" s="176"/>
      <c r="J20" s="176"/>
      <c r="K20" s="176"/>
      <c r="L20" s="175"/>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165"/>
      <c r="XEH20" s="165"/>
      <c r="XEI20" s="165"/>
      <c r="XEJ20" s="165"/>
      <c r="XEK20" s="165"/>
      <c r="XEL20" s="165"/>
      <c r="XEM20" s="165"/>
      <c r="XEN20" s="165"/>
      <c r="XEO20" s="165"/>
      <c r="XEP20" s="165"/>
      <c r="XEQ20" s="165"/>
      <c r="XER20" s="165"/>
      <c r="XES20" s="165"/>
      <c r="XET20" s="165"/>
    </row>
    <row r="21" spans="1:16374" s="102" customFormat="1" ht="15" customHeight="1" x14ac:dyDescent="0.25">
      <c r="A21" s="166"/>
      <c r="B21" s="167"/>
      <c r="C21" s="168"/>
      <c r="D21" s="176"/>
      <c r="E21" s="176"/>
      <c r="F21" s="176"/>
      <c r="G21" s="176"/>
      <c r="H21" s="176"/>
      <c r="I21" s="176"/>
      <c r="J21" s="176"/>
      <c r="K21" s="176"/>
      <c r="L21" s="175"/>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165"/>
      <c r="XEH21" s="165"/>
      <c r="XEI21" s="165"/>
      <c r="XEJ21" s="165"/>
      <c r="XEK21" s="165"/>
      <c r="XEL21" s="165"/>
      <c r="XEM21" s="165"/>
      <c r="XEN21" s="165"/>
      <c r="XEO21" s="165"/>
      <c r="XEP21" s="165"/>
      <c r="XEQ21" s="165"/>
      <c r="XER21" s="165"/>
      <c r="XES21" s="165"/>
      <c r="XET21" s="165"/>
    </row>
    <row r="22" spans="1:16374" s="102" customFormat="1" ht="15.75" x14ac:dyDescent="0.25">
      <c r="A22" s="166"/>
      <c r="B22" s="167"/>
      <c r="C22" s="180" t="s">
        <v>288</v>
      </c>
      <c r="D22" s="433" t="s">
        <v>290</v>
      </c>
      <c r="E22" s="433"/>
      <c r="F22" s="180" t="s">
        <v>292</v>
      </c>
      <c r="G22" s="180" t="s">
        <v>293</v>
      </c>
      <c r="H22" s="180" t="s">
        <v>294</v>
      </c>
      <c r="I22" s="176"/>
      <c r="J22" s="176"/>
      <c r="K22" s="176"/>
      <c r="L22" s="175"/>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165"/>
      <c r="XEH22" s="165"/>
      <c r="XEI22" s="165"/>
      <c r="XEJ22" s="165"/>
      <c r="XEK22" s="165"/>
      <c r="XEL22" s="165"/>
      <c r="XEM22" s="165"/>
      <c r="XEN22" s="165"/>
      <c r="XEO22" s="165"/>
      <c r="XEP22" s="165"/>
      <c r="XEQ22" s="165"/>
      <c r="XER22" s="165"/>
      <c r="XES22" s="165"/>
      <c r="XET22" s="165"/>
    </row>
    <row r="23" spans="1:16374" ht="15.75" x14ac:dyDescent="0.25">
      <c r="B23" s="68"/>
      <c r="C23" s="181"/>
      <c r="D23" s="429"/>
      <c r="E23" s="430"/>
      <c r="F23" s="186"/>
      <c r="G23" s="182"/>
      <c r="H23" s="182">
        <f>+G23*F23</f>
        <v>0</v>
      </c>
      <c r="I23" s="108"/>
      <c r="J23" s="108"/>
      <c r="K23" s="108"/>
      <c r="L23" s="109"/>
    </row>
    <row r="24" spans="1:16374" ht="15.75" x14ac:dyDescent="0.25">
      <c r="B24" s="68"/>
      <c r="C24" s="181"/>
      <c r="D24" s="429"/>
      <c r="E24" s="430"/>
      <c r="F24" s="186"/>
      <c r="G24" s="182"/>
      <c r="H24" s="182">
        <f t="shared" ref="H24:H27" si="0">+G24*F24</f>
        <v>0</v>
      </c>
      <c r="I24" s="108"/>
      <c r="J24" s="108"/>
      <c r="K24" s="108"/>
      <c r="L24" s="109"/>
    </row>
    <row r="25" spans="1:16374" ht="15.75" x14ac:dyDescent="0.25">
      <c r="B25" s="68"/>
      <c r="C25" s="181"/>
      <c r="D25" s="429"/>
      <c r="E25" s="430"/>
      <c r="F25" s="186"/>
      <c r="G25" s="182"/>
      <c r="H25" s="182">
        <f t="shared" si="0"/>
        <v>0</v>
      </c>
      <c r="I25" s="108"/>
      <c r="J25" s="108"/>
      <c r="K25" s="108"/>
      <c r="L25" s="109"/>
    </row>
    <row r="26" spans="1:16374" ht="15.75" x14ac:dyDescent="0.25">
      <c r="B26" s="68"/>
      <c r="C26" s="181"/>
      <c r="D26" s="429"/>
      <c r="E26" s="430"/>
      <c r="F26" s="186"/>
      <c r="G26" s="182"/>
      <c r="H26" s="182">
        <f t="shared" si="0"/>
        <v>0</v>
      </c>
      <c r="I26" s="108"/>
      <c r="J26" s="108"/>
      <c r="K26" s="108"/>
      <c r="L26" s="109"/>
    </row>
    <row r="27" spans="1:16374" ht="15.75" x14ac:dyDescent="0.25">
      <c r="B27" s="68"/>
      <c r="C27" s="181"/>
      <c r="D27" s="429"/>
      <c r="E27" s="430"/>
      <c r="F27" s="186"/>
      <c r="G27" s="182"/>
      <c r="H27" s="182">
        <f t="shared" si="0"/>
        <v>0</v>
      </c>
      <c r="I27" s="108"/>
      <c r="J27" s="108"/>
      <c r="K27" s="108"/>
      <c r="L27" s="109"/>
    </row>
    <row r="28" spans="1:16374" x14ac:dyDescent="0.25">
      <c r="B28" s="68"/>
      <c r="C28" s="432" t="s">
        <v>134</v>
      </c>
      <c r="D28" s="432"/>
      <c r="E28" s="432"/>
      <c r="F28" s="187">
        <f>SUM(F23:F27)</f>
        <v>0</v>
      </c>
      <c r="G28" s="183">
        <f>SUM(G23:G27)</f>
        <v>0</v>
      </c>
      <c r="H28" s="183">
        <f>SUM(H23:H27)</f>
        <v>0</v>
      </c>
      <c r="I28" s="108"/>
      <c r="J28" s="108"/>
      <c r="K28" s="108"/>
      <c r="L28" s="109"/>
    </row>
    <row r="29" spans="1:16374" x14ac:dyDescent="0.2">
      <c r="B29" s="68"/>
      <c r="C29" s="108"/>
      <c r="D29" s="188"/>
      <c r="E29" s="188"/>
      <c r="F29" s="108"/>
      <c r="G29" s="108"/>
      <c r="H29" s="108"/>
      <c r="I29" s="108"/>
      <c r="J29" s="108"/>
      <c r="K29" s="108"/>
      <c r="L29" s="109"/>
    </row>
    <row r="30" spans="1:16374" ht="15.75" thickBot="1" x14ac:dyDescent="0.25">
      <c r="B30" s="189"/>
      <c r="C30" s="105"/>
      <c r="D30" s="190"/>
      <c r="E30" s="190"/>
      <c r="F30" s="105"/>
      <c r="G30" s="105"/>
      <c r="H30" s="105"/>
      <c r="I30" s="105"/>
      <c r="J30" s="105"/>
      <c r="K30" s="105"/>
      <c r="L30" s="106"/>
    </row>
  </sheetData>
  <sheetProtection formatCells="0" formatColumns="0" formatRows="0" insertRows="0"/>
  <mergeCells count="18">
    <mergeCell ref="C28:E28"/>
    <mergeCell ref="D12:E12"/>
    <mergeCell ref="D13:E13"/>
    <mergeCell ref="D14:E14"/>
    <mergeCell ref="D15:E15"/>
    <mergeCell ref="D16:E16"/>
    <mergeCell ref="D17:E17"/>
    <mergeCell ref="D22:E22"/>
    <mergeCell ref="D23:E23"/>
    <mergeCell ref="D24:E24"/>
    <mergeCell ref="D26:E26"/>
    <mergeCell ref="D27:E27"/>
    <mergeCell ref="B7:L7"/>
    <mergeCell ref="C2:L2"/>
    <mergeCell ref="C3:L3"/>
    <mergeCell ref="B6:L6"/>
    <mergeCell ref="D25:E25"/>
    <mergeCell ref="C18:E18"/>
  </mergeCells>
  <printOptions horizontalCentered="1" verticalCentered="1"/>
  <pageMargins left="0.43307086614173229" right="0.11811023622047245" top="0.62992125984251968" bottom="0.35433070866141736" header="0.43307086614173229" footer="0.11811023622047245"/>
  <pageSetup scale="43" firstPageNumber="8" orientation="landscape" useFirstPageNumber="1" r:id="rId1"/>
  <headerFooter alignWithMargins="0">
    <oddHeader>&amp;C&amp;8&amp;F</oddHeader>
    <oddFooter>&amp;C&amp;A&amp;R&amp;P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Hoja_Resumen!$D$33:$D$34</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topLeftCell="A19" workbookViewId="0">
      <selection activeCell="D35" sqref="D35"/>
    </sheetView>
  </sheetViews>
  <sheetFormatPr baseColWidth="10" defaultRowHeight="12.75" x14ac:dyDescent="0.2"/>
  <cols>
    <col min="2" max="2" width="4.5703125" bestFit="1" customWidth="1"/>
    <col min="3" max="3" width="42.5703125" customWidth="1"/>
    <col min="4" max="4" width="28.5703125" customWidth="1"/>
  </cols>
  <sheetData>
    <row r="2" spans="2:4" ht="13.5" thickBot="1" x14ac:dyDescent="0.25"/>
    <row r="3" spans="2:4" ht="14.25" thickTop="1" thickBot="1" x14ac:dyDescent="0.25">
      <c r="B3" s="18"/>
      <c r="C3" s="19"/>
      <c r="D3" s="20" t="s">
        <v>135</v>
      </c>
    </row>
    <row r="4" spans="2:4" ht="13.5" thickTop="1" x14ac:dyDescent="0.2">
      <c r="B4" s="1"/>
      <c r="C4" s="15" t="s">
        <v>136</v>
      </c>
      <c r="D4" s="8">
        <v>0</v>
      </c>
    </row>
    <row r="5" spans="2:4" x14ac:dyDescent="0.2">
      <c r="B5" s="1"/>
      <c r="C5" s="15" t="s">
        <v>254</v>
      </c>
      <c r="D5" s="8" t="e">
        <v>#REF!</v>
      </c>
    </row>
    <row r="6" spans="2:4" x14ac:dyDescent="0.2">
      <c r="B6" s="1">
        <v>2</v>
      </c>
      <c r="C6" s="15" t="s">
        <v>137</v>
      </c>
      <c r="D6" s="9">
        <v>0</v>
      </c>
    </row>
    <row r="7" spans="2:4" x14ac:dyDescent="0.2">
      <c r="B7" s="1" t="s">
        <v>138</v>
      </c>
      <c r="C7" s="15" t="s">
        <v>139</v>
      </c>
      <c r="D7" s="9">
        <v>0</v>
      </c>
    </row>
    <row r="8" spans="2:4" x14ac:dyDescent="0.2">
      <c r="B8" s="1">
        <v>3</v>
      </c>
      <c r="C8" s="15" t="s">
        <v>140</v>
      </c>
      <c r="D8" s="9">
        <v>0</v>
      </c>
    </row>
    <row r="9" spans="2:4" x14ac:dyDescent="0.2">
      <c r="B9" s="1">
        <v>4</v>
      </c>
      <c r="C9" s="15" t="s">
        <v>141</v>
      </c>
      <c r="D9" s="9" t="e">
        <v>#REF!</v>
      </c>
    </row>
    <row r="10" spans="2:4" x14ac:dyDescent="0.2">
      <c r="B10" s="1">
        <v>5</v>
      </c>
      <c r="C10" s="15" t="s">
        <v>142</v>
      </c>
      <c r="D10" s="10" t="e">
        <v>#REF!</v>
      </c>
    </row>
    <row r="11" spans="2:4" x14ac:dyDescent="0.2">
      <c r="B11" s="1">
        <v>6</v>
      </c>
      <c r="C11" s="15" t="s">
        <v>143</v>
      </c>
      <c r="D11" s="11" t="e">
        <v>#REF!</v>
      </c>
    </row>
    <row r="12" spans="2:4" x14ac:dyDescent="0.2">
      <c r="B12" s="21" t="s">
        <v>144</v>
      </c>
      <c r="C12" s="15" t="s">
        <v>145</v>
      </c>
      <c r="D12" s="11" t="e">
        <v>#REF!</v>
      </c>
    </row>
    <row r="13" spans="2:4" x14ac:dyDescent="0.2">
      <c r="B13" s="21" t="s">
        <v>146</v>
      </c>
      <c r="C13" s="15" t="s">
        <v>147</v>
      </c>
      <c r="D13" s="12" t="e">
        <v>#REF!</v>
      </c>
    </row>
    <row r="14" spans="2:4" x14ac:dyDescent="0.2">
      <c r="B14" s="21" t="s">
        <v>148</v>
      </c>
      <c r="C14" s="15" t="s">
        <v>149</v>
      </c>
      <c r="D14" s="12" t="e">
        <v>#REF!</v>
      </c>
    </row>
    <row r="15" spans="2:4" x14ac:dyDescent="0.2">
      <c r="B15" s="21" t="s">
        <v>150</v>
      </c>
      <c r="C15" s="15" t="s">
        <v>151</v>
      </c>
      <c r="D15" s="12" t="e">
        <v>#REF!</v>
      </c>
    </row>
    <row r="16" spans="2:4" x14ac:dyDescent="0.2">
      <c r="B16" s="21" t="s">
        <v>152</v>
      </c>
      <c r="C16" s="15" t="s">
        <v>250</v>
      </c>
      <c r="D16" s="12" t="e">
        <v>#REF!</v>
      </c>
    </row>
    <row r="17" spans="2:4" x14ac:dyDescent="0.2">
      <c r="B17" s="21" t="s">
        <v>153</v>
      </c>
      <c r="C17" s="15" t="s">
        <v>251</v>
      </c>
      <c r="D17" s="12" t="e">
        <v>#REF!</v>
      </c>
    </row>
    <row r="18" spans="2:4" x14ac:dyDescent="0.2">
      <c r="B18" s="21" t="s">
        <v>154</v>
      </c>
      <c r="C18" s="15" t="s">
        <v>252</v>
      </c>
      <c r="D18" s="12" t="e">
        <v>#REF!</v>
      </c>
    </row>
    <row r="19" spans="2:4" x14ac:dyDescent="0.2">
      <c r="B19" s="21" t="s">
        <v>155</v>
      </c>
      <c r="C19" s="15" t="s">
        <v>253</v>
      </c>
      <c r="D19" s="12" t="e">
        <v>#REF!</v>
      </c>
    </row>
    <row r="20" spans="2:4" x14ac:dyDescent="0.2">
      <c r="B20" s="1">
        <v>8</v>
      </c>
      <c r="C20" s="15" t="s">
        <v>156</v>
      </c>
      <c r="D20" s="12" t="e">
        <v>#REF!</v>
      </c>
    </row>
    <row r="21" spans="2:4" x14ac:dyDescent="0.2">
      <c r="B21" s="1">
        <v>10</v>
      </c>
      <c r="C21" s="15" t="s">
        <v>157</v>
      </c>
      <c r="D21" s="13" t="e">
        <v>#REF!</v>
      </c>
    </row>
    <row r="22" spans="2:4" x14ac:dyDescent="0.2">
      <c r="B22" s="1">
        <v>11</v>
      </c>
      <c r="C22" s="15" t="s">
        <v>158</v>
      </c>
      <c r="D22" s="11" t="s">
        <v>78</v>
      </c>
    </row>
    <row r="23" spans="2:4" x14ac:dyDescent="0.2">
      <c r="B23" s="1">
        <v>15</v>
      </c>
      <c r="C23" s="15" t="s">
        <v>159</v>
      </c>
      <c r="D23" s="14" t="e">
        <v>#REF!</v>
      </c>
    </row>
    <row r="24" spans="2:4" ht="13.5" thickBot="1" x14ac:dyDescent="0.25">
      <c r="B24" s="22">
        <v>16</v>
      </c>
      <c r="C24" s="16" t="s">
        <v>160</v>
      </c>
      <c r="D24" s="17" t="e">
        <v>#REF!</v>
      </c>
    </row>
    <row r="25" spans="2:4" ht="13.5" thickTop="1" x14ac:dyDescent="0.2"/>
    <row r="33" spans="4:6" x14ac:dyDescent="0.2">
      <c r="D33" t="s">
        <v>202</v>
      </c>
      <c r="E33" s="112" t="s">
        <v>184</v>
      </c>
      <c r="F33" s="112" t="s">
        <v>267</v>
      </c>
    </row>
    <row r="34" spans="4:6" x14ac:dyDescent="0.2">
      <c r="D34" t="s">
        <v>296</v>
      </c>
      <c r="E34" s="112" t="s">
        <v>185</v>
      </c>
      <c r="F34" s="112" t="s">
        <v>268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Lista de chequeo</vt:lpstr>
      <vt:lpstr>1. Proponente</vt:lpstr>
      <vt:lpstr>2. InfoGeneral</vt:lpstr>
      <vt:lpstr>3. Operación y experiencia</vt:lpstr>
      <vt:lpstr>4. Esquema de contrapartida</vt:lpstr>
      <vt:lpstr>Hoja_Resumen</vt:lpstr>
      <vt:lpstr>'1. Proponente'!Área_de_impresión</vt:lpstr>
      <vt:lpstr>'2. InfoGeneral'!Área_de_impresión</vt:lpstr>
      <vt:lpstr>'3. Operación y experiencia'!Área_de_impresión</vt:lpstr>
      <vt:lpstr>'4. Esquema de contrapartida'!Área_de_impresión</vt:lpstr>
      <vt:lpstr>'Lista de chequeo'!Área_de_impresión</vt:lpstr>
      <vt:lpstr>'Lista de chequeo'!Títulos_a_imprimir</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muribe</dc:creator>
  <cp:keywords/>
  <dc:description/>
  <cp:lastModifiedBy>Jennifer Pineda Romero</cp:lastModifiedBy>
  <cp:revision/>
  <dcterms:created xsi:type="dcterms:W3CDTF">2004-09-10T19:59:06Z</dcterms:created>
  <dcterms:modified xsi:type="dcterms:W3CDTF">2016-08-08T20:24:56Z</dcterms:modified>
  <cp:category/>
  <cp:contentStatus/>
</cp:coreProperties>
</file>